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G2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<sst xmlns="http://schemas.openxmlformats.org/spreadsheetml/2006/main" count="68" uniqueCount="68">
  <si>
    <t>附件2</t>
  </si>
  <si>
    <t>2023年度天门市招募选派“三支一扶”高校毕业生体检入围人员名单</t>
  </si>
  <si>
    <t>报考职位</t>
  </si>
  <si>
    <t>职位代码</t>
  </si>
  <si>
    <t>招聘人数</t>
  </si>
  <si>
    <t>名次</t>
  </si>
  <si>
    <t>姓名</t>
  </si>
  <si>
    <t>准考证号</t>
  </si>
  <si>
    <t>笔试成绩</t>
  </si>
  <si>
    <t>面试成绩</t>
  </si>
  <si>
    <t>总成绩</t>
  </si>
  <si>
    <t>备注</t>
  </si>
  <si>
    <t>支农</t>
  </si>
  <si>
    <t>0906</t>
  </si>
  <si>
    <t>蒋思敏</t>
  </si>
  <si>
    <t>142304302419</t>
  </si>
  <si>
    <t>王以傲</t>
  </si>
  <si>
    <t>142304302216</t>
  </si>
  <si>
    <t>蔡顺朝</t>
  </si>
  <si>
    <t>142304300824</t>
  </si>
  <si>
    <t>杜睿鑫</t>
  </si>
  <si>
    <t>142304304028</t>
  </si>
  <si>
    <t>支医</t>
  </si>
  <si>
    <t>0907</t>
  </si>
  <si>
    <t>杨娟</t>
  </si>
  <si>
    <t>142304304525</t>
  </si>
  <si>
    <t>周怡</t>
  </si>
  <si>
    <t>142304302018</t>
  </si>
  <si>
    <t>帮扶乡村振兴</t>
  </si>
  <si>
    <t>0908</t>
  </si>
  <si>
    <t>曾紫欣</t>
  </si>
  <si>
    <t>142304304330</t>
  </si>
  <si>
    <t>谢雅杰</t>
  </si>
  <si>
    <t>142304300230</t>
  </si>
  <si>
    <t>青年事务</t>
  </si>
  <si>
    <t>0909</t>
  </si>
  <si>
    <t>杨诚</t>
  </si>
  <si>
    <t>142304304420</t>
  </si>
  <si>
    <t>郭傲东</t>
  </si>
  <si>
    <t>142304302923</t>
  </si>
  <si>
    <t>基层人社</t>
  </si>
  <si>
    <t>0910</t>
  </si>
  <si>
    <t>甘雨彤</t>
  </si>
  <si>
    <t>142304303813</t>
  </si>
  <si>
    <t>熊汝慧</t>
  </si>
  <si>
    <t>142304303104</t>
  </si>
  <si>
    <t>吴凯伦</t>
  </si>
  <si>
    <t>142304304203</t>
  </si>
  <si>
    <t>熊晗宇</t>
  </si>
  <si>
    <t>142304300919</t>
  </si>
  <si>
    <t>贺润婷</t>
  </si>
  <si>
    <t>142304305916</t>
  </si>
  <si>
    <t>杨黛玥</t>
  </si>
  <si>
    <t>142304301017</t>
  </si>
  <si>
    <t>杨紫嫣</t>
  </si>
  <si>
    <t>142304301729</t>
  </si>
  <si>
    <t>基层水利</t>
  </si>
  <si>
    <t>0911</t>
  </si>
  <si>
    <t>王岚</t>
  </si>
  <si>
    <t>142304300612</t>
  </si>
  <si>
    <t>供销合作</t>
  </si>
  <si>
    <t>0912</t>
  </si>
  <si>
    <t>于博</t>
  </si>
  <si>
    <t>142304303907</t>
  </si>
  <si>
    <t>周钰颖</t>
  </si>
  <si>
    <t>142304301819</t>
  </si>
  <si>
    <t>田轩宇</t>
  </si>
  <si>
    <t>142304305330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</si>
</sst>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Fill="1" applyBorder="1" applyAlignment="1" applyProtection="1">
      <alignment vertical="center" wrapText="1"/>
    </xf>
    <xf numFmtId="176" fontId="0" fillId="0" borderId="0" xfId="0" applyNumberForma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O9" sqref="O9"/>
    </sheetView>
  </sheetViews>
  <sheetFormatPr defaultColWidth="9" defaultRowHeight="13.5"/>
  <cols>
    <col min="6" max="6" width="14.875" customWidth="1"/>
    <col min="9" max="9" width="14.875" customWidth="1"/>
  </cols>
  <sheetData>
    <row r="1" ht="14.25" spans="1:10">
      <c r="A1" s="2" t="s">
        <v>0</v>
      </c>
      <c r="B1" s="2"/>
      <c r="C1" s="2"/>
      <c r="D1" s="3"/>
      <c r="E1" s="3"/>
      <c r="F1" s="3"/>
      <c r="G1" s="3"/>
      <c r="H1" s="3"/>
      <c r="I1" s="3"/>
      <c r="J1" s="21"/>
    </row>
    <row r="2" ht="20.2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20" customHeight="1" spans="1:10">
      <c r="A4" s="6" t="s">
        <v>12</v>
      </c>
      <c r="B4" s="7" t="s">
        <v>13</v>
      </c>
      <c r="C4" s="6">
        <v>4</v>
      </c>
      <c r="D4" s="8">
        <v>1</v>
      </c>
      <c r="E4" s="9" t="s">
        <v>14</v>
      </c>
      <c r="F4" s="9" t="s">
        <v>15</v>
      </c>
      <c r="G4" s="8">
        <v>74.2</v>
      </c>
      <c r="H4" s="10">
        <v>83</v>
      </c>
      <c r="I4" s="10">
        <f t="shared" ref="I4:I24" si="0">(G4+H4)/2</f>
        <v>78.6</v>
      </c>
      <c r="J4" s="22"/>
    </row>
    <row r="5" ht="20" customHeight="1" spans="1:10">
      <c r="A5" s="6"/>
      <c r="B5" s="7"/>
      <c r="C5" s="6"/>
      <c r="D5" s="8">
        <v>2</v>
      </c>
      <c r="E5" s="9" t="s">
        <v>16</v>
      </c>
      <c r="F5" s="9" t="s">
        <v>17</v>
      </c>
      <c r="G5" s="8">
        <v>69.2</v>
      </c>
      <c r="H5" s="10">
        <v>80.8</v>
      </c>
      <c r="I5" s="10">
        <f t="shared" si="0"/>
        <v>75</v>
      </c>
      <c r="J5" s="22"/>
    </row>
    <row r="6" ht="20" customHeight="1" spans="1:10">
      <c r="A6" s="6"/>
      <c r="B6" s="7"/>
      <c r="C6" s="6"/>
      <c r="D6" s="8">
        <v>3</v>
      </c>
      <c r="E6" s="9" t="s">
        <v>18</v>
      </c>
      <c r="F6" s="9" t="s">
        <v>19</v>
      </c>
      <c r="G6" s="8">
        <v>67.4</v>
      </c>
      <c r="H6" s="10">
        <v>82.2</v>
      </c>
      <c r="I6" s="10">
        <f t="shared" si="0"/>
        <v>74.8</v>
      </c>
      <c r="J6" s="22"/>
    </row>
    <row r="7" ht="20" customHeight="1" spans="1:10">
      <c r="A7" s="6"/>
      <c r="B7" s="7"/>
      <c r="C7" s="6"/>
      <c r="D7" s="8">
        <v>4</v>
      </c>
      <c r="E7" s="9" t="s">
        <v>20</v>
      </c>
      <c r="F7" s="9" t="s">
        <v>21</v>
      </c>
      <c r="G7" s="8">
        <v>66.4</v>
      </c>
      <c r="H7" s="10">
        <v>79.5</v>
      </c>
      <c r="I7" s="10">
        <f t="shared" si="0"/>
        <v>72.95</v>
      </c>
      <c r="J7" s="22"/>
    </row>
    <row r="8" ht="20" customHeight="1" spans="1:10">
      <c r="A8" s="11" t="s">
        <v>22</v>
      </c>
      <c r="B8" s="7" t="s">
        <v>23</v>
      </c>
      <c r="C8" s="6">
        <v>2</v>
      </c>
      <c r="D8" s="8">
        <v>1</v>
      </c>
      <c r="E8" s="9" t="s">
        <v>24</v>
      </c>
      <c r="F8" s="9" t="s">
        <v>25</v>
      </c>
      <c r="G8" s="8">
        <v>61</v>
      </c>
      <c r="H8" s="10">
        <v>84.8</v>
      </c>
      <c r="I8" s="10">
        <f t="shared" si="0"/>
        <v>72.9</v>
      </c>
      <c r="J8" s="22"/>
    </row>
    <row r="9" ht="20" customHeight="1" spans="1:10">
      <c r="A9" s="11"/>
      <c r="B9" s="7"/>
      <c r="C9" s="6"/>
      <c r="D9" s="8">
        <v>2</v>
      </c>
      <c r="E9" s="9" t="s">
        <v>26</v>
      </c>
      <c r="F9" s="9" t="s">
        <v>27</v>
      </c>
      <c r="G9" s="8">
        <v>62.6</v>
      </c>
      <c r="H9" s="10">
        <v>79.8</v>
      </c>
      <c r="I9" s="10">
        <f t="shared" si="0"/>
        <v>71.2</v>
      </c>
      <c r="J9" s="22"/>
    </row>
    <row r="10" ht="25" customHeight="1" spans="1:10">
      <c r="A10" s="12" t="s">
        <v>28</v>
      </c>
      <c r="B10" s="13" t="s">
        <v>29</v>
      </c>
      <c r="C10" s="14">
        <v>2</v>
      </c>
      <c r="D10" s="8">
        <v>1</v>
      </c>
      <c r="E10" s="9" t="s">
        <v>30</v>
      </c>
      <c r="F10" s="9" t="s">
        <v>31</v>
      </c>
      <c r="G10" s="8">
        <v>63.5</v>
      </c>
      <c r="H10" s="10">
        <v>80.8</v>
      </c>
      <c r="I10" s="10">
        <f t="shared" si="0"/>
        <v>72.15</v>
      </c>
      <c r="J10" s="22"/>
    </row>
    <row r="11" ht="20" customHeight="1" spans="1:10">
      <c r="A11" s="12"/>
      <c r="B11" s="13"/>
      <c r="C11" s="14"/>
      <c r="D11" s="8">
        <v>2</v>
      </c>
      <c r="E11" s="9" t="s">
        <v>32</v>
      </c>
      <c r="F11" s="9" t="s">
        <v>33</v>
      </c>
      <c r="G11" s="8">
        <v>60.8</v>
      </c>
      <c r="H11" s="10">
        <v>79.6</v>
      </c>
      <c r="I11" s="10">
        <f t="shared" si="0"/>
        <v>70.2</v>
      </c>
      <c r="J11" s="22"/>
    </row>
    <row r="12" ht="20" customHeight="1" spans="1:10">
      <c r="A12" s="12" t="s">
        <v>34</v>
      </c>
      <c r="B12" s="13" t="s">
        <v>35</v>
      </c>
      <c r="C12" s="12">
        <v>2</v>
      </c>
      <c r="D12" s="8">
        <v>1</v>
      </c>
      <c r="E12" s="9" t="s">
        <v>36</v>
      </c>
      <c r="F12" s="9" t="s">
        <v>37</v>
      </c>
      <c r="G12" s="8">
        <v>72.8</v>
      </c>
      <c r="H12" s="10">
        <v>81.2</v>
      </c>
      <c r="I12" s="10">
        <f t="shared" si="0"/>
        <v>77</v>
      </c>
      <c r="J12" s="22"/>
    </row>
    <row r="13" ht="20" customHeight="1" spans="1:10">
      <c r="A13" s="12"/>
      <c r="B13" s="13"/>
      <c r="C13" s="12"/>
      <c r="D13" s="8">
        <v>2</v>
      </c>
      <c r="E13" s="9" t="s">
        <v>38</v>
      </c>
      <c r="F13" s="9" t="s">
        <v>39</v>
      </c>
      <c r="G13" s="8">
        <v>67.9</v>
      </c>
      <c r="H13" s="10">
        <v>84.6</v>
      </c>
      <c r="I13" s="10">
        <f t="shared" si="0"/>
        <v>76.25</v>
      </c>
      <c r="J13" s="22"/>
    </row>
    <row r="14" ht="20" customHeight="1" spans="1:10">
      <c r="A14" s="12" t="s">
        <v>40</v>
      </c>
      <c r="B14" s="13" t="s">
        <v>41</v>
      </c>
      <c r="C14" s="12">
        <v>7</v>
      </c>
      <c r="D14" s="8">
        <v>1</v>
      </c>
      <c r="E14" s="9" t="s">
        <v>42</v>
      </c>
      <c r="F14" s="9" t="s">
        <v>43</v>
      </c>
      <c r="G14" s="8">
        <v>70.3</v>
      </c>
      <c r="H14" s="10">
        <v>82.8</v>
      </c>
      <c r="I14" s="10">
        <f t="shared" si="0"/>
        <v>76.55</v>
      </c>
      <c r="J14" s="22"/>
    </row>
    <row r="15" ht="20" customHeight="1" spans="1:10">
      <c r="A15" s="12"/>
      <c r="B15" s="13"/>
      <c r="C15" s="12"/>
      <c r="D15" s="8">
        <v>2</v>
      </c>
      <c r="E15" s="9" t="s">
        <v>44</v>
      </c>
      <c r="F15" s="9" t="s">
        <v>45</v>
      </c>
      <c r="G15" s="8">
        <v>63.9</v>
      </c>
      <c r="H15" s="10">
        <v>85.6</v>
      </c>
      <c r="I15" s="10">
        <f t="shared" si="0"/>
        <v>74.75</v>
      </c>
      <c r="J15" s="22"/>
    </row>
    <row r="16" ht="20" customHeight="1" spans="1:10">
      <c r="A16" s="12"/>
      <c r="B16" s="13"/>
      <c r="C16" s="12"/>
      <c r="D16" s="8">
        <v>3</v>
      </c>
      <c r="E16" s="9" t="s">
        <v>46</v>
      </c>
      <c r="F16" s="9" t="s">
        <v>47</v>
      </c>
      <c r="G16" s="8">
        <v>70.2</v>
      </c>
      <c r="H16" s="10">
        <v>77.2</v>
      </c>
      <c r="I16" s="10">
        <f t="shared" si="0"/>
        <v>73.7</v>
      </c>
      <c r="J16" s="22"/>
    </row>
    <row r="17" ht="20" customHeight="1" spans="1:10">
      <c r="A17" s="12"/>
      <c r="B17" s="13"/>
      <c r="C17" s="12"/>
      <c r="D17" s="8">
        <v>4</v>
      </c>
      <c r="E17" s="9" t="s">
        <v>48</v>
      </c>
      <c r="F17" s="9" t="s">
        <v>49</v>
      </c>
      <c r="G17" s="8">
        <v>67.7</v>
      </c>
      <c r="H17" s="10">
        <v>78.4</v>
      </c>
      <c r="I17" s="10">
        <f t="shared" si="0"/>
        <v>73.05</v>
      </c>
      <c r="J17" s="22"/>
    </row>
    <row r="18" ht="20" customHeight="1" spans="1:10">
      <c r="A18" s="12"/>
      <c r="B18" s="13"/>
      <c r="C18" s="12"/>
      <c r="D18" s="8">
        <v>5</v>
      </c>
      <c r="E18" s="9" t="s">
        <v>50</v>
      </c>
      <c r="F18" s="9" t="s">
        <v>51</v>
      </c>
      <c r="G18" s="8">
        <v>65.8</v>
      </c>
      <c r="H18" s="10">
        <v>79.8</v>
      </c>
      <c r="I18" s="10">
        <f t="shared" si="0"/>
        <v>72.8</v>
      </c>
      <c r="J18" s="22"/>
    </row>
    <row r="19" ht="20" customHeight="1" spans="1:10">
      <c r="A19" s="12"/>
      <c r="B19" s="13"/>
      <c r="C19" s="12"/>
      <c r="D19" s="8">
        <v>6</v>
      </c>
      <c r="E19" s="9" t="s">
        <v>52</v>
      </c>
      <c r="F19" s="9" t="s">
        <v>53</v>
      </c>
      <c r="G19" s="8">
        <v>66.7</v>
      </c>
      <c r="H19" s="10">
        <v>78.6</v>
      </c>
      <c r="I19" s="10">
        <f t="shared" si="0"/>
        <v>72.65</v>
      </c>
      <c r="J19" s="22"/>
    </row>
    <row r="20" ht="20" customHeight="1" spans="1:10">
      <c r="A20" s="12"/>
      <c r="B20" s="13"/>
      <c r="C20" s="12"/>
      <c r="D20" s="8">
        <v>7</v>
      </c>
      <c r="E20" s="9" t="s">
        <v>54</v>
      </c>
      <c r="F20" s="9" t="s">
        <v>55</v>
      </c>
      <c r="G20" s="8">
        <v>67.8</v>
      </c>
      <c r="H20" s="10">
        <v>74.9</v>
      </c>
      <c r="I20" s="10">
        <f t="shared" si="0"/>
        <v>71.35</v>
      </c>
      <c r="J20" s="22"/>
    </row>
    <row r="21" ht="20" customHeight="1" spans="1:10">
      <c r="A21" s="9" t="s">
        <v>56</v>
      </c>
      <c r="B21" s="24" t="s">
        <v>57</v>
      </c>
      <c r="C21" s="8">
        <v>2</v>
      </c>
      <c r="D21" s="8">
        <v>1</v>
      </c>
      <c r="E21" s="9" t="s">
        <v>58</v>
      </c>
      <c r="F21" s="9" t="s">
        <v>59</v>
      </c>
      <c r="G21" s="8">
        <v>54</v>
      </c>
      <c r="H21" s="10">
        <v>75.4</v>
      </c>
      <c r="I21" s="10">
        <f t="shared" si="0"/>
        <v>64.7</v>
      </c>
      <c r="J21" s="22"/>
    </row>
    <row r="22" ht="20" customHeight="1" spans="1:10">
      <c r="A22" s="12" t="s">
        <v>60</v>
      </c>
      <c r="B22" s="13" t="s">
        <v>61</v>
      </c>
      <c r="C22" s="12">
        <v>3</v>
      </c>
      <c r="D22" s="8">
        <v>1</v>
      </c>
      <c r="E22" s="9" t="s">
        <v>62</v>
      </c>
      <c r="F22" s="9" t="s">
        <v>63</v>
      </c>
      <c r="G22" s="8">
        <v>68.8</v>
      </c>
      <c r="H22" s="10">
        <v>82.2</v>
      </c>
      <c r="I22" s="10">
        <f t="shared" si="0"/>
        <v>75.5</v>
      </c>
      <c r="J22" s="22"/>
    </row>
    <row r="23" ht="20" customHeight="1" spans="1:10">
      <c r="A23" s="12"/>
      <c r="B23" s="13"/>
      <c r="C23" s="12"/>
      <c r="D23" s="8">
        <v>2</v>
      </c>
      <c r="E23" s="9" t="s">
        <v>64</v>
      </c>
      <c r="F23" s="9" t="s">
        <v>65</v>
      </c>
      <c r="G23" s="8">
        <v>69.3</v>
      </c>
      <c r="H23" s="10">
        <v>78.8</v>
      </c>
      <c r="I23" s="10">
        <f t="shared" si="0"/>
        <v>74.05</v>
      </c>
      <c r="J23" s="22"/>
    </row>
    <row r="24" ht="20" customHeight="1" spans="1:10">
      <c r="A24" s="12"/>
      <c r="B24" s="13"/>
      <c r="C24" s="12"/>
      <c r="D24" s="8">
        <v>3</v>
      </c>
      <c r="E24" s="9" t="s">
        <v>66</v>
      </c>
      <c r="F24" s="9" t="s">
        <v>67</v>
      </c>
      <c r="G24" s="8">
        <v>62</v>
      </c>
      <c r="H24" s="10">
        <v>80.6</v>
      </c>
      <c r="I24" s="10">
        <f t="shared" si="0"/>
        <v>71.3</v>
      </c>
      <c r="J24" s="22"/>
    </row>
    <row r="25" ht="20" customHeight="1" spans="1:10">
      <c r="A25" s="15"/>
      <c r="B25" s="16"/>
      <c r="C25" s="15"/>
      <c r="D25" s="17"/>
      <c r="E25" s="18"/>
      <c r="F25" s="18"/>
      <c r="G25" s="19"/>
      <c r="H25" s="20"/>
      <c r="I25" s="20"/>
      <c r="J25" s="23"/>
    </row>
  </sheetData>
  <mergeCells count="20">
    <mergeCell ref="A1:C1"/>
    <mergeCell ref="A2:J2"/>
    <mergeCell ref="A4:A7"/>
    <mergeCell ref="A8:A9"/>
    <mergeCell ref="A10:A11"/>
    <mergeCell ref="A12:A13"/>
    <mergeCell ref="A14:A20"/>
    <mergeCell ref="A22:A24"/>
    <mergeCell ref="B4:B7"/>
    <mergeCell ref="B8:B9"/>
    <mergeCell ref="B10:B11"/>
    <mergeCell ref="B12:B13"/>
    <mergeCell ref="B14:B20"/>
    <mergeCell ref="B22:B24"/>
    <mergeCell ref="C4:C7"/>
    <mergeCell ref="C8:C9"/>
    <mergeCell ref="C10:C11"/>
    <mergeCell ref="C12:C13"/>
    <mergeCell ref="C14:C20"/>
    <mergeCell ref="C22:C24"/>
  </mergeCells>
  <pageMargins left="0.7" right="0.7" top="0.75" bottom="0.75" header="0.3" footer="0.3"/>
  <pageSetup paperSize="9" scale="86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2021-07-10T07:58:00Z</dcterms:created>
  <dcterms:modified xsi:type="dcterms:W3CDTF">2023-07-01T06:58:29Z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1E02735D3EBC4F5FBFDFC676E4B19A21</vt:lpwstr>
  </property>
</Properties>
</file>