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最终面试名单" sheetId="1" r:id="rId1"/>
  </sheets>
  <externalReferences>
    <externalReference r:id="rId2"/>
  </externalReferences>
  <definedNames>
    <definedName name="_xlnm._FilterDatabase" localSheetId="0" hidden="1">最终面试名单!$A$2:$O$802</definedName>
  </definedNames>
  <calcPr calcId="144525"/>
</workbook>
</file>

<file path=xl/sharedStrings.xml><?xml version="1.0" encoding="utf-8"?>
<sst xmlns="http://schemas.openxmlformats.org/spreadsheetml/2006/main" count="6412" uniqueCount="1764">
  <si>
    <t>湖北省2023年公开招募“三支一扶”高校毕业生（恩施州岗位）面试人员名单</t>
  </si>
  <si>
    <t>序号</t>
  </si>
  <si>
    <t>笔试准考证号</t>
  </si>
  <si>
    <t>姓名</t>
  </si>
  <si>
    <t>笔试成绩</t>
  </si>
  <si>
    <t>加分</t>
  </si>
  <si>
    <t>笔试总分</t>
  </si>
  <si>
    <t>笔试名次</t>
  </si>
  <si>
    <t>县市</t>
  </si>
  <si>
    <t>报考类型</t>
  </si>
  <si>
    <t>岗位代码</t>
  </si>
  <si>
    <t>招募人数</t>
  </si>
  <si>
    <t>面试分组</t>
  </si>
  <si>
    <t>面试候考时间</t>
  </si>
  <si>
    <t>142303702315</t>
  </si>
  <si>
    <t>周静蕾</t>
  </si>
  <si>
    <t>恩施市</t>
  </si>
  <si>
    <t>支农</t>
  </si>
  <si>
    <t>0796</t>
  </si>
  <si>
    <t>5</t>
  </si>
  <si>
    <t>B18组</t>
  </si>
  <si>
    <t>2023年7月1日下午1：00</t>
  </si>
  <si>
    <t>142303703402</t>
  </si>
  <si>
    <t>周燕林</t>
  </si>
  <si>
    <t>142303701626</t>
  </si>
  <si>
    <t>李鼎</t>
  </si>
  <si>
    <t>142303706205</t>
  </si>
  <si>
    <t>杨勇波</t>
  </si>
  <si>
    <t>142303707812</t>
  </si>
  <si>
    <t>刘琴琴</t>
  </si>
  <si>
    <t>142303703030</t>
  </si>
  <si>
    <t>谷睿</t>
  </si>
  <si>
    <t>142303704302</t>
  </si>
  <si>
    <t>吴锐</t>
  </si>
  <si>
    <t>142303704508</t>
  </si>
  <si>
    <t>邓娟</t>
  </si>
  <si>
    <t>142303704215</t>
  </si>
  <si>
    <t>郭媛</t>
  </si>
  <si>
    <t>142303702616</t>
  </si>
  <si>
    <t>黄本芬</t>
  </si>
  <si>
    <t>142303701323</t>
  </si>
  <si>
    <t>龙膂</t>
  </si>
  <si>
    <t>142303703917</t>
  </si>
  <si>
    <t>熊茂清</t>
  </si>
  <si>
    <t>142303706203</t>
  </si>
  <si>
    <t>李芙蓉</t>
  </si>
  <si>
    <t>142303701022</t>
  </si>
  <si>
    <t>文佳</t>
  </si>
  <si>
    <t>142303700422</t>
  </si>
  <si>
    <t>余捷</t>
  </si>
  <si>
    <t>142303702206</t>
  </si>
  <si>
    <t>唐聪</t>
  </si>
  <si>
    <t>支医</t>
  </si>
  <si>
    <t>0797</t>
  </si>
  <si>
    <t>A02组</t>
  </si>
  <si>
    <t>2023年7月1日上午7：00</t>
  </si>
  <si>
    <t>142303706201</t>
  </si>
  <si>
    <t>汪春妙</t>
  </si>
  <si>
    <t>142303704126</t>
  </si>
  <si>
    <t>郭巍</t>
  </si>
  <si>
    <t>142303707614</t>
  </si>
  <si>
    <t>谭琼</t>
  </si>
  <si>
    <t>142303702823</t>
  </si>
  <si>
    <t>唐晓蝶</t>
  </si>
  <si>
    <t>142303702402</t>
  </si>
  <si>
    <t>黄永秋兰</t>
  </si>
  <si>
    <t>142303706303</t>
  </si>
  <si>
    <t>李怡荣</t>
  </si>
  <si>
    <t>142303703507</t>
  </si>
  <si>
    <t>胡莺心</t>
  </si>
  <si>
    <t>142303707222</t>
  </si>
  <si>
    <t>白云</t>
  </si>
  <si>
    <t>142303702428</t>
  </si>
  <si>
    <t>田燕</t>
  </si>
  <si>
    <t>142303702223</t>
  </si>
  <si>
    <t>陈鑫</t>
  </si>
  <si>
    <t>142303701324</t>
  </si>
  <si>
    <t>杨星宇</t>
  </si>
  <si>
    <t>142303706806</t>
  </si>
  <si>
    <t>王红凯</t>
  </si>
  <si>
    <t>142303705514</t>
  </si>
  <si>
    <t>田灿</t>
  </si>
  <si>
    <t>142303704927</t>
  </si>
  <si>
    <t>陈敏</t>
  </si>
  <si>
    <t>142303702018</t>
  </si>
  <si>
    <t>谭佳佳</t>
  </si>
  <si>
    <t>帮扶乡村振兴</t>
  </si>
  <si>
    <t>0798</t>
  </si>
  <si>
    <t>10</t>
  </si>
  <si>
    <t>A20组</t>
  </si>
  <si>
    <t>142303707619</t>
  </si>
  <si>
    <t>李万芳</t>
  </si>
  <si>
    <t>142303702511</t>
  </si>
  <si>
    <t>杨胜熠</t>
  </si>
  <si>
    <t>142303701209</t>
  </si>
  <si>
    <t>毛镜义</t>
  </si>
  <si>
    <t>142303706211</t>
  </si>
  <si>
    <t>邓智</t>
  </si>
  <si>
    <t>142303707324</t>
  </si>
  <si>
    <t>余俊位</t>
  </si>
  <si>
    <t>142303705411</t>
  </si>
  <si>
    <t>牟涛</t>
  </si>
  <si>
    <t>142303703606</t>
  </si>
  <si>
    <t>唐帆</t>
  </si>
  <si>
    <t>142303708021</t>
  </si>
  <si>
    <t>周吕</t>
  </si>
  <si>
    <t>142303703319</t>
  </si>
  <si>
    <t>周威威</t>
  </si>
  <si>
    <t>142303703226</t>
  </si>
  <si>
    <t>向垚</t>
  </si>
  <si>
    <t>142303704111</t>
  </si>
  <si>
    <t>姜锦丽</t>
  </si>
  <si>
    <t>142303702529</t>
  </si>
  <si>
    <t>李伦</t>
  </si>
  <si>
    <t>142303706405</t>
  </si>
  <si>
    <t>冯勇齐</t>
  </si>
  <si>
    <t>142303702713</t>
  </si>
  <si>
    <t>贾琴</t>
  </si>
  <si>
    <t>142303701427</t>
  </si>
  <si>
    <t>张文耀</t>
  </si>
  <si>
    <t>142303707711</t>
  </si>
  <si>
    <t>吴同</t>
  </si>
  <si>
    <t>142303708030</t>
  </si>
  <si>
    <t>李燕</t>
  </si>
  <si>
    <t>142303700714</t>
  </si>
  <si>
    <t>卢义顺</t>
  </si>
  <si>
    <t>142303703517</t>
  </si>
  <si>
    <t>邢钰苗</t>
  </si>
  <si>
    <t>142303706710</t>
  </si>
  <si>
    <t>黄天怡</t>
  </si>
  <si>
    <t>142303707030</t>
  </si>
  <si>
    <t>周炜</t>
  </si>
  <si>
    <t>142303701201</t>
  </si>
  <si>
    <t>田翔</t>
  </si>
  <si>
    <t>142303703423</t>
  </si>
  <si>
    <t>郭霞</t>
  </si>
  <si>
    <t>142303706004</t>
  </si>
  <si>
    <t>费世勇</t>
  </si>
  <si>
    <t>142303703802</t>
  </si>
  <si>
    <t>吴岑</t>
  </si>
  <si>
    <t>142303701501</t>
  </si>
  <si>
    <t>萧艳</t>
  </si>
  <si>
    <t>142303706421</t>
  </si>
  <si>
    <t>向漫</t>
  </si>
  <si>
    <t>142303702219</t>
  </si>
  <si>
    <t>刘秋月</t>
  </si>
  <si>
    <t>142303701322</t>
  </si>
  <si>
    <t>陈吉焕</t>
  </si>
  <si>
    <t>142303703012</t>
  </si>
  <si>
    <t>尹婷</t>
  </si>
  <si>
    <t>142303707015</t>
  </si>
  <si>
    <t>刘杨</t>
  </si>
  <si>
    <t>142303705711</t>
  </si>
  <si>
    <t>向祎</t>
  </si>
  <si>
    <t>青年事务</t>
  </si>
  <si>
    <t>0799</t>
  </si>
  <si>
    <t>1</t>
  </si>
  <si>
    <t>A11组</t>
  </si>
  <si>
    <t>142303703919</t>
  </si>
  <si>
    <t>宋芳</t>
  </si>
  <si>
    <t>142303707218</t>
  </si>
  <si>
    <t>胡佳伟</t>
  </si>
  <si>
    <t>142303800505</t>
  </si>
  <si>
    <t>李洁</t>
  </si>
  <si>
    <t>基层人社</t>
  </si>
  <si>
    <t>0800</t>
  </si>
  <si>
    <t>6</t>
  </si>
  <si>
    <t>B04组</t>
  </si>
  <si>
    <t>142303706916</t>
  </si>
  <si>
    <t>蔡梦婷</t>
  </si>
  <si>
    <t>142303706611</t>
  </si>
  <si>
    <t>廖庭</t>
  </si>
  <si>
    <t>142303703827</t>
  </si>
  <si>
    <t>雷鹏</t>
  </si>
  <si>
    <t>142303702326</t>
  </si>
  <si>
    <t>杨亚淋</t>
  </si>
  <si>
    <t>142303805511</t>
  </si>
  <si>
    <t>严鑫</t>
  </si>
  <si>
    <t>142303700702</t>
  </si>
  <si>
    <t>姚淇琦</t>
  </si>
  <si>
    <t>142303701824</t>
  </si>
  <si>
    <t>李沁隆</t>
  </si>
  <si>
    <t>142303707121</t>
  </si>
  <si>
    <t>龙泉</t>
  </si>
  <si>
    <t>142303804219</t>
  </si>
  <si>
    <t>周贤悦</t>
  </si>
  <si>
    <t>142303703711</t>
  </si>
  <si>
    <t>许戴斌</t>
  </si>
  <si>
    <t>142303706707</t>
  </si>
  <si>
    <t>谭娥</t>
  </si>
  <si>
    <t>142303704227</t>
  </si>
  <si>
    <t>唐砚秋</t>
  </si>
  <si>
    <t>142303702902</t>
  </si>
  <si>
    <t>李倩</t>
  </si>
  <si>
    <t>142303704429</t>
  </si>
  <si>
    <t>张浩然</t>
  </si>
  <si>
    <t>142303701819</t>
  </si>
  <si>
    <t>崔静月</t>
  </si>
  <si>
    <t>142303702728</t>
  </si>
  <si>
    <t>谭钦骏</t>
  </si>
  <si>
    <t>142303704912</t>
  </si>
  <si>
    <t>李志刚</t>
  </si>
  <si>
    <t>142303807628</t>
  </si>
  <si>
    <t>刘洋</t>
  </si>
  <si>
    <t>基层水利</t>
  </si>
  <si>
    <t>0801</t>
  </si>
  <si>
    <t>3</t>
  </si>
  <si>
    <t>A05组</t>
  </si>
  <si>
    <t>142303800706</t>
  </si>
  <si>
    <t>喻辉</t>
  </si>
  <si>
    <t>142303801209</t>
  </si>
  <si>
    <t>薛君伟</t>
  </si>
  <si>
    <t>142303801220</t>
  </si>
  <si>
    <t>田奥庆</t>
  </si>
  <si>
    <t>142303807322</t>
  </si>
  <si>
    <t>汪宗泽</t>
  </si>
  <si>
    <t>142303806414</t>
  </si>
  <si>
    <t>王琦</t>
  </si>
  <si>
    <t>142303804530</t>
  </si>
  <si>
    <t>付涵</t>
  </si>
  <si>
    <t>142303803817</t>
  </si>
  <si>
    <t>赵嘉</t>
  </si>
  <si>
    <t>142303805427</t>
  </si>
  <si>
    <t>黄国庆</t>
  </si>
  <si>
    <t>142303805110</t>
  </si>
  <si>
    <t>田远文</t>
  </si>
  <si>
    <t>0802</t>
  </si>
  <si>
    <t>2</t>
  </si>
  <si>
    <t>B17组</t>
  </si>
  <si>
    <t>142303807718</t>
  </si>
  <si>
    <t>王景文</t>
  </si>
  <si>
    <t>142303802722</t>
  </si>
  <si>
    <t>刘岩</t>
  </si>
  <si>
    <t>142303807724</t>
  </si>
  <si>
    <t>王德鑫</t>
  </si>
  <si>
    <t>142303803412</t>
  </si>
  <si>
    <t>孙遇明</t>
  </si>
  <si>
    <t>142303802527</t>
  </si>
  <si>
    <t>张祥浩</t>
  </si>
  <si>
    <t>142303807022</t>
  </si>
  <si>
    <t>廖晓蔓</t>
  </si>
  <si>
    <t>基层残联</t>
  </si>
  <si>
    <t>0803</t>
  </si>
  <si>
    <t>B05组</t>
  </si>
  <si>
    <t>142303803312</t>
  </si>
  <si>
    <t>欧阳富</t>
  </si>
  <si>
    <t>142303801309</t>
  </si>
  <si>
    <t>李仪</t>
  </si>
  <si>
    <t>142303806602</t>
  </si>
  <si>
    <t>熊奕婧</t>
  </si>
  <si>
    <t>基层文旅</t>
  </si>
  <si>
    <t>0804</t>
  </si>
  <si>
    <t>A15组</t>
  </si>
  <si>
    <t>142303800701</t>
  </si>
  <si>
    <t>谭梦</t>
  </si>
  <si>
    <t>142303801210</t>
  </si>
  <si>
    <t>黄睿</t>
  </si>
  <si>
    <t>142303803426</t>
  </si>
  <si>
    <t>吕建韦</t>
  </si>
  <si>
    <t>142303805022</t>
  </si>
  <si>
    <t>张晓姗</t>
  </si>
  <si>
    <t>142303804527</t>
  </si>
  <si>
    <t>杜慧</t>
  </si>
  <si>
    <t>142303804729</t>
  </si>
  <si>
    <t>李梦绮</t>
  </si>
  <si>
    <t>142303804301</t>
  </si>
  <si>
    <t>叶丹</t>
  </si>
  <si>
    <t>142303802818</t>
  </si>
  <si>
    <t>贺常辉</t>
  </si>
  <si>
    <t>142303805116</t>
  </si>
  <si>
    <t>李康浴</t>
  </si>
  <si>
    <t>供销合作</t>
  </si>
  <si>
    <t>0805</t>
  </si>
  <si>
    <t>B11组</t>
  </si>
  <si>
    <t>142303801015</t>
  </si>
  <si>
    <t>庹义洲</t>
  </si>
  <si>
    <t>142303800720</t>
  </si>
  <si>
    <t>潘俊翰</t>
  </si>
  <si>
    <t>142303804224</t>
  </si>
  <si>
    <t>李先锋</t>
  </si>
  <si>
    <t>142303807630</t>
  </si>
  <si>
    <t>张雅鑫</t>
  </si>
  <si>
    <t>142303800326</t>
  </si>
  <si>
    <t>冉林鹭</t>
  </si>
  <si>
    <t>142303803818</t>
  </si>
  <si>
    <t>付子怡</t>
  </si>
  <si>
    <t>142303802002</t>
  </si>
  <si>
    <t>黄晨</t>
  </si>
  <si>
    <t>142303804223</t>
  </si>
  <si>
    <t>徐晓蝶</t>
  </si>
  <si>
    <t>142303805304</t>
  </si>
  <si>
    <t>王粤</t>
  </si>
  <si>
    <t>林业</t>
  </si>
  <si>
    <t>0806</t>
  </si>
  <si>
    <t>142303801527</t>
  </si>
  <si>
    <t>沈永琴</t>
  </si>
  <si>
    <t>142303803625</t>
  </si>
  <si>
    <t>黄玉</t>
  </si>
  <si>
    <t>142303804010</t>
  </si>
  <si>
    <t>杨心语</t>
  </si>
  <si>
    <t>142303804226</t>
  </si>
  <si>
    <t>张儒佼</t>
  </si>
  <si>
    <t>0807</t>
  </si>
  <si>
    <t>A14组</t>
  </si>
  <si>
    <t>142303804412</t>
  </si>
  <si>
    <t>龚倩</t>
  </si>
  <si>
    <t>142303803810</t>
  </si>
  <si>
    <t>曾庆珊</t>
  </si>
  <si>
    <t>142303803006</t>
  </si>
  <si>
    <t>胡丽</t>
  </si>
  <si>
    <t>142303803002</t>
  </si>
  <si>
    <t>廖甜甜</t>
  </si>
  <si>
    <t>142303802503</t>
  </si>
  <si>
    <t>田璐</t>
  </si>
  <si>
    <t>142303800821</t>
  </si>
  <si>
    <t>黄小宇</t>
  </si>
  <si>
    <t>142303800213</t>
  </si>
  <si>
    <t>李宁</t>
  </si>
  <si>
    <t>142303803901</t>
  </si>
  <si>
    <t>胡馨月</t>
  </si>
  <si>
    <t>142303807020</t>
  </si>
  <si>
    <t>李丽</t>
  </si>
  <si>
    <t>142303807806</t>
  </si>
  <si>
    <t>赵豪豪</t>
  </si>
  <si>
    <t>利川市</t>
  </si>
  <si>
    <t>0808</t>
  </si>
  <si>
    <t>4</t>
  </si>
  <si>
    <t>A16组</t>
  </si>
  <si>
    <t>142303804026</t>
  </si>
  <si>
    <t>汪瑞</t>
  </si>
  <si>
    <t>0809</t>
  </si>
  <si>
    <t>A06组</t>
  </si>
  <si>
    <t>142303806326</t>
  </si>
  <si>
    <t>李欢</t>
  </si>
  <si>
    <t>142303804106</t>
  </si>
  <si>
    <t>程琪</t>
  </si>
  <si>
    <t>142303803703</t>
  </si>
  <si>
    <t>毛鹏举</t>
  </si>
  <si>
    <t>142303801121</t>
  </si>
  <si>
    <t>陈泳伶</t>
  </si>
  <si>
    <t>142303803802</t>
  </si>
  <si>
    <t>曾晓</t>
  </si>
  <si>
    <t>142303808028</t>
  </si>
  <si>
    <t>李亚秦</t>
  </si>
  <si>
    <t>142303805403</t>
  </si>
  <si>
    <t>谭堯</t>
  </si>
  <si>
    <t>142303807818</t>
  </si>
  <si>
    <t>谭毅</t>
  </si>
  <si>
    <t>142303806620</t>
  </si>
  <si>
    <t>李志</t>
  </si>
  <si>
    <t>0810</t>
  </si>
  <si>
    <t>B13组</t>
  </si>
  <si>
    <t>142303804704</t>
  </si>
  <si>
    <t>李晨睿</t>
  </si>
  <si>
    <t>142303802322</t>
  </si>
  <si>
    <t>黄玉杰</t>
  </si>
  <si>
    <t>142303804605</t>
  </si>
  <si>
    <t>李金珊</t>
  </si>
  <si>
    <t>142303802808</t>
  </si>
  <si>
    <t>杨禹</t>
  </si>
  <si>
    <t>142303800711</t>
  </si>
  <si>
    <t>郑祖静</t>
  </si>
  <si>
    <t>142303807602</t>
  </si>
  <si>
    <t>杨俊莉</t>
  </si>
  <si>
    <t>142303804819</t>
  </si>
  <si>
    <t>刘悦</t>
  </si>
  <si>
    <t>142303802110</t>
  </si>
  <si>
    <t>刘艳玲</t>
  </si>
  <si>
    <t>142303805107</t>
  </si>
  <si>
    <t>张康丽</t>
  </si>
  <si>
    <t>0811</t>
  </si>
  <si>
    <t>B12组</t>
  </si>
  <si>
    <t>142303806401</t>
  </si>
  <si>
    <t>潘登</t>
  </si>
  <si>
    <t>142303806026</t>
  </si>
  <si>
    <t>杨雪萍</t>
  </si>
  <si>
    <t>142303802816</t>
  </si>
  <si>
    <t>李小奇</t>
  </si>
  <si>
    <t>142303802305</t>
  </si>
  <si>
    <t>李谦</t>
  </si>
  <si>
    <t>142303807923</t>
  </si>
  <si>
    <t>肖凯文</t>
  </si>
  <si>
    <t>142303806827</t>
  </si>
  <si>
    <t>郑蕊</t>
  </si>
  <si>
    <t>142303802820</t>
  </si>
  <si>
    <t>邵倩</t>
  </si>
  <si>
    <t>142303805108</t>
  </si>
  <si>
    <t>谭昊</t>
  </si>
  <si>
    <t>142303801607</t>
  </si>
  <si>
    <t>熊天琪</t>
  </si>
  <si>
    <t>142303806421</t>
  </si>
  <si>
    <t>肖才菊</t>
  </si>
  <si>
    <t>142303803029</t>
  </si>
  <si>
    <t>142303801603</t>
  </si>
  <si>
    <t>洪祖泽</t>
  </si>
  <si>
    <t>0812</t>
  </si>
  <si>
    <t>142303807605</t>
  </si>
  <si>
    <t>林芳</t>
  </si>
  <si>
    <t>142303803819</t>
  </si>
  <si>
    <t>刘毅</t>
  </si>
  <si>
    <t>142303801824</t>
  </si>
  <si>
    <t>陈欢</t>
  </si>
  <si>
    <t>142303800630</t>
  </si>
  <si>
    <t>毕一方</t>
  </si>
  <si>
    <t>142303804110</t>
  </si>
  <si>
    <t>秦茜茜</t>
  </si>
  <si>
    <t>142303802910</t>
  </si>
  <si>
    <t>杨涛</t>
  </si>
  <si>
    <t>142303807717</t>
  </si>
  <si>
    <t>牟琦</t>
  </si>
  <si>
    <t>142303807710</t>
  </si>
  <si>
    <t>142303807328</t>
  </si>
  <si>
    <t>廖槊戈</t>
  </si>
  <si>
    <t>0813</t>
  </si>
  <si>
    <t>B03组</t>
  </si>
  <si>
    <t>142303806014</t>
  </si>
  <si>
    <t>喻念</t>
  </si>
  <si>
    <t>142303802520</t>
  </si>
  <si>
    <t>陈琪</t>
  </si>
  <si>
    <t>142303805903</t>
  </si>
  <si>
    <t>杨馥玮</t>
  </si>
  <si>
    <t>142303802314</t>
  </si>
  <si>
    <t>严佳</t>
  </si>
  <si>
    <t>142303803504</t>
  </si>
  <si>
    <t>朱敬益</t>
  </si>
  <si>
    <t>142303807426</t>
  </si>
  <si>
    <t>王颖</t>
  </si>
  <si>
    <t>142303803921</t>
  </si>
  <si>
    <t>马琴</t>
  </si>
  <si>
    <t>142303800426</t>
  </si>
  <si>
    <t>周颖</t>
  </si>
  <si>
    <t>142303801517</t>
  </si>
  <si>
    <t>孙浪</t>
  </si>
  <si>
    <t>142303805709</t>
  </si>
  <si>
    <t>钟珊杉</t>
  </si>
  <si>
    <t>142303803812</t>
  </si>
  <si>
    <t>陈立炜</t>
  </si>
  <si>
    <t>142303802411</t>
  </si>
  <si>
    <t>蒋攀</t>
  </si>
  <si>
    <t>0814</t>
  </si>
  <si>
    <t>B07组</t>
  </si>
  <si>
    <t>142303801719</t>
  </si>
  <si>
    <t>邓翔升</t>
  </si>
  <si>
    <t>142303801114</t>
  </si>
  <si>
    <t>王柏莲</t>
  </si>
  <si>
    <t>142303801211</t>
  </si>
  <si>
    <t>陈鸿琳</t>
  </si>
  <si>
    <t>142303805105</t>
  </si>
  <si>
    <t>吕娴婧</t>
  </si>
  <si>
    <t>142303807925</t>
  </si>
  <si>
    <t>熊李娟</t>
  </si>
  <si>
    <t>142303801129</t>
  </si>
  <si>
    <t>冉鑫</t>
  </si>
  <si>
    <t>142303802303</t>
  </si>
  <si>
    <t>王润琪</t>
  </si>
  <si>
    <t>142303804824</t>
  </si>
  <si>
    <t>向标</t>
  </si>
  <si>
    <t>142303804822</t>
  </si>
  <si>
    <t>邹毅</t>
  </si>
  <si>
    <t>142303804916</t>
  </si>
  <si>
    <t>陈明亮</t>
  </si>
  <si>
    <t>142303803403</t>
  </si>
  <si>
    <t>蒲云红</t>
  </si>
  <si>
    <t>142303805621</t>
  </si>
  <si>
    <t>刘锦州</t>
  </si>
  <si>
    <t>0815</t>
  </si>
  <si>
    <t>B16组</t>
  </si>
  <si>
    <t>142303800217</t>
  </si>
  <si>
    <t>覃韵</t>
  </si>
  <si>
    <t>142303806812</t>
  </si>
  <si>
    <t>秦愿</t>
  </si>
  <si>
    <t>142303807118</t>
  </si>
  <si>
    <t>肖剑</t>
  </si>
  <si>
    <t>142303803905</t>
  </si>
  <si>
    <t>屈建交</t>
  </si>
  <si>
    <t>142303805024</t>
  </si>
  <si>
    <t>龚长旭</t>
  </si>
  <si>
    <t>142303800817</t>
  </si>
  <si>
    <t>窦茜</t>
  </si>
  <si>
    <t>142303804308</t>
  </si>
  <si>
    <t>谭锴</t>
  </si>
  <si>
    <t>142303800127</t>
  </si>
  <si>
    <t>何睿思</t>
  </si>
  <si>
    <t>142303806629</t>
  </si>
  <si>
    <t>李晓燕</t>
  </si>
  <si>
    <t>142303806502</t>
  </si>
  <si>
    <t>何韵</t>
  </si>
  <si>
    <t>142303801105</t>
  </si>
  <si>
    <t>王淳</t>
  </si>
  <si>
    <t>142303806619</t>
  </si>
  <si>
    <t>邹洋明</t>
  </si>
  <si>
    <t>142303801825</t>
  </si>
  <si>
    <t>李油</t>
  </si>
  <si>
    <t>142303801017</t>
  </si>
  <si>
    <t>142303806924</t>
  </si>
  <si>
    <t>邱月</t>
  </si>
  <si>
    <t>0816</t>
  </si>
  <si>
    <t>B10组</t>
  </si>
  <si>
    <t>142303806311</t>
  </si>
  <si>
    <t>邓淳心</t>
  </si>
  <si>
    <t>142303807515</t>
  </si>
  <si>
    <t>刘兰青</t>
  </si>
  <si>
    <t>142303800419</t>
  </si>
  <si>
    <t>龙瑶</t>
  </si>
  <si>
    <t>142303803513</t>
  </si>
  <si>
    <t>吴帆</t>
  </si>
  <si>
    <t>142303801823</t>
  </si>
  <si>
    <t>田玲灵</t>
  </si>
  <si>
    <t>142303802124</t>
  </si>
  <si>
    <t>向飞艳</t>
  </si>
  <si>
    <t>142303806511</t>
  </si>
  <si>
    <t>郭曼</t>
  </si>
  <si>
    <t>142303807709</t>
  </si>
  <si>
    <t>陈连</t>
  </si>
  <si>
    <t>142303801205</t>
  </si>
  <si>
    <t>董鑫</t>
  </si>
  <si>
    <t>0817</t>
  </si>
  <si>
    <t>A17组</t>
  </si>
  <si>
    <t>142303803724</t>
  </si>
  <si>
    <t>杨薇</t>
  </si>
  <si>
    <t>142303805518</t>
  </si>
  <si>
    <t>饶江萍</t>
  </si>
  <si>
    <t>142303804717</t>
  </si>
  <si>
    <t>张颜</t>
  </si>
  <si>
    <t>142303802118</t>
  </si>
  <si>
    <t>马继峰</t>
  </si>
  <si>
    <t>142303807906</t>
  </si>
  <si>
    <t>李林标</t>
  </si>
  <si>
    <t>142303802428</t>
  </si>
  <si>
    <t>宁舒淇</t>
  </si>
  <si>
    <t>142303804728</t>
  </si>
  <si>
    <t>姚登鹏</t>
  </si>
  <si>
    <t>142303806624</t>
  </si>
  <si>
    <t>夏潇奕</t>
  </si>
  <si>
    <t>142303801822</t>
  </si>
  <si>
    <t>刘欢</t>
  </si>
  <si>
    <t>142303806021</t>
  </si>
  <si>
    <t>陈慧</t>
  </si>
  <si>
    <t>142303806112</t>
  </si>
  <si>
    <t>黄晓倩</t>
  </si>
  <si>
    <t>142303800715</t>
  </si>
  <si>
    <t>吴颀</t>
  </si>
  <si>
    <t>142303807712</t>
  </si>
  <si>
    <t>任晋贤</t>
  </si>
  <si>
    <t>142303807506</t>
  </si>
  <si>
    <t>142303800312</t>
  </si>
  <si>
    <t>牟兰</t>
  </si>
  <si>
    <t>0818</t>
  </si>
  <si>
    <t>A12组</t>
  </si>
  <si>
    <t>142303807702</t>
  </si>
  <si>
    <t>马江山</t>
  </si>
  <si>
    <t>142303801617</t>
  </si>
  <si>
    <t>燕婷</t>
  </si>
  <si>
    <t>142303802413</t>
  </si>
  <si>
    <t>张杨洋</t>
  </si>
  <si>
    <t>142303805129</t>
  </si>
  <si>
    <t>牟密</t>
  </si>
  <si>
    <t>142303800417</t>
  </si>
  <si>
    <t>佘臻锐</t>
  </si>
  <si>
    <t>142303804801</t>
  </si>
  <si>
    <t>秦婷玉</t>
  </si>
  <si>
    <t>142303801611</t>
  </si>
  <si>
    <t>覃爱林</t>
  </si>
  <si>
    <t>142303806725</t>
  </si>
  <si>
    <t>曾月发</t>
  </si>
  <si>
    <t>142303808027</t>
  </si>
  <si>
    <t>刘辉艳</t>
  </si>
  <si>
    <t>142303805125</t>
  </si>
  <si>
    <t>官楠</t>
  </si>
  <si>
    <t>142303804014</t>
  </si>
  <si>
    <t>许淼</t>
  </si>
  <si>
    <t>142303807019</t>
  </si>
  <si>
    <t>秦岭</t>
  </si>
  <si>
    <t>142303805807</t>
  </si>
  <si>
    <t>安秦</t>
  </si>
  <si>
    <t>142303803705</t>
  </si>
  <si>
    <t>142303805122</t>
  </si>
  <si>
    <t>周鑫</t>
  </si>
  <si>
    <t>建始县</t>
  </si>
  <si>
    <t>0819</t>
  </si>
  <si>
    <t>142303804027</t>
  </si>
  <si>
    <t>宋锦婕</t>
  </si>
  <si>
    <t>142303805424</t>
  </si>
  <si>
    <t>杨毅</t>
  </si>
  <si>
    <t>142303805206</t>
  </si>
  <si>
    <t>龙小林</t>
  </si>
  <si>
    <t>142303807011</t>
  </si>
  <si>
    <t>蒋迎新</t>
  </si>
  <si>
    <t>142303807211</t>
  </si>
  <si>
    <t>颜昌斌</t>
  </si>
  <si>
    <t>142303802727</t>
  </si>
  <si>
    <t>杨雨薇</t>
  </si>
  <si>
    <t>0820</t>
  </si>
  <si>
    <t>A01组</t>
  </si>
  <si>
    <t>142303807901</t>
  </si>
  <si>
    <t>0821</t>
  </si>
  <si>
    <t>A03组</t>
  </si>
  <si>
    <t>142303800212</t>
  </si>
  <si>
    <t>田瑞</t>
  </si>
  <si>
    <t>142303802919</t>
  </si>
  <si>
    <t>向婷洁</t>
  </si>
  <si>
    <t>142303801109</t>
  </si>
  <si>
    <t>唐锦涛</t>
  </si>
  <si>
    <t>0822</t>
  </si>
  <si>
    <t>142303801010</t>
  </si>
  <si>
    <t>龙佶</t>
  </si>
  <si>
    <t>142303802510</t>
  </si>
  <si>
    <t>朱澳</t>
  </si>
  <si>
    <t>142303802301</t>
  </si>
  <si>
    <t>陈发柳</t>
  </si>
  <si>
    <t>142303803021</t>
  </si>
  <si>
    <t>王怡</t>
  </si>
  <si>
    <t>142303808029</t>
  </si>
  <si>
    <t>赵林峰</t>
  </si>
  <si>
    <t>142303800927</t>
  </si>
  <si>
    <t>陈登勇</t>
  </si>
  <si>
    <t>0823</t>
  </si>
  <si>
    <t>A09组</t>
  </si>
  <si>
    <t>142303806309</t>
  </si>
  <si>
    <t>舒艳萍</t>
  </si>
  <si>
    <t>142303803624</t>
  </si>
  <si>
    <t>李黎</t>
  </si>
  <si>
    <t>142303800402</t>
  </si>
  <si>
    <t>蒋忠材</t>
  </si>
  <si>
    <t>142303804407</t>
  </si>
  <si>
    <t>唐姣</t>
  </si>
  <si>
    <t>142303801818</t>
  </si>
  <si>
    <t>康馨怡</t>
  </si>
  <si>
    <t>142303800524</t>
  </si>
  <si>
    <t>徐偲</t>
  </si>
  <si>
    <t>142303804210</t>
  </si>
  <si>
    <t>胡高杰</t>
  </si>
  <si>
    <t>142303803830</t>
  </si>
  <si>
    <t>谭赟彬</t>
  </si>
  <si>
    <t>142303803930</t>
  </si>
  <si>
    <t>刘靖</t>
  </si>
  <si>
    <t>142303801413</t>
  </si>
  <si>
    <t>刘欣欣</t>
  </si>
  <si>
    <t>142303802603</t>
  </si>
  <si>
    <t>陈钟梓睿</t>
  </si>
  <si>
    <t>142303807620</t>
  </si>
  <si>
    <t>金游</t>
  </si>
  <si>
    <t>142303801307</t>
  </si>
  <si>
    <t>崔友瑷</t>
  </si>
  <si>
    <t>142303800425</t>
  </si>
  <si>
    <t>许泰毓</t>
  </si>
  <si>
    <t>142303802819</t>
  </si>
  <si>
    <t>卢盛兰</t>
  </si>
  <si>
    <t>0824</t>
  </si>
  <si>
    <t>A10组</t>
  </si>
  <si>
    <t>142303803517</t>
  </si>
  <si>
    <t>杨智淇</t>
  </si>
  <si>
    <t>142303802018</t>
  </si>
  <si>
    <t>吴洋</t>
  </si>
  <si>
    <t>142303804104</t>
  </si>
  <si>
    <t>姚晓玉</t>
  </si>
  <si>
    <t>142303801407</t>
  </si>
  <si>
    <t>但艳婷</t>
  </si>
  <si>
    <t>142303807027</t>
  </si>
  <si>
    <t>肖冰婵</t>
  </si>
  <si>
    <t>142303807721</t>
  </si>
  <si>
    <t>李星</t>
  </si>
  <si>
    <t>142303807802</t>
  </si>
  <si>
    <t>田从格</t>
  </si>
  <si>
    <t>142303805716</t>
  </si>
  <si>
    <t>刘羽珊</t>
  </si>
  <si>
    <t>142303800128</t>
  </si>
  <si>
    <t>蒋淑华</t>
  </si>
  <si>
    <t>142303807302</t>
  </si>
  <si>
    <t>付清泉</t>
  </si>
  <si>
    <t>142303801604</t>
  </si>
  <si>
    <t>龙莹</t>
  </si>
  <si>
    <t>142303801506</t>
  </si>
  <si>
    <t>向麟昌</t>
  </si>
  <si>
    <t>0825</t>
  </si>
  <si>
    <t>142303804514</t>
  </si>
  <si>
    <t>彭海涛</t>
  </si>
  <si>
    <t>142303803101</t>
  </si>
  <si>
    <t>吴兰星</t>
  </si>
  <si>
    <t>142303800112</t>
  </si>
  <si>
    <t>向玮</t>
  </si>
  <si>
    <t>142303801908</t>
  </si>
  <si>
    <t>朱云莉</t>
  </si>
  <si>
    <t>142303805305</t>
  </si>
  <si>
    <t>张月朦</t>
  </si>
  <si>
    <t>142303801802</t>
  </si>
  <si>
    <t>刘倩</t>
  </si>
  <si>
    <t>142303805608</t>
  </si>
  <si>
    <t>曾艳</t>
  </si>
  <si>
    <t>142303801216</t>
  </si>
  <si>
    <t>雷显芳</t>
  </si>
  <si>
    <t>142303805601</t>
  </si>
  <si>
    <t>周绮娴</t>
  </si>
  <si>
    <t>142303800610</t>
  </si>
  <si>
    <t>游朦朦</t>
  </si>
  <si>
    <t>142303801417</t>
  </si>
  <si>
    <t>刘畅</t>
  </si>
  <si>
    <t>142303804029</t>
  </si>
  <si>
    <t>徐杨</t>
  </si>
  <si>
    <t>142303805819</t>
  </si>
  <si>
    <t>朱文玉</t>
  </si>
  <si>
    <t>142303805620</t>
  </si>
  <si>
    <t>姚向荣</t>
  </si>
  <si>
    <t>142303800528</t>
  </si>
  <si>
    <t>熊菲菲</t>
  </si>
  <si>
    <t>142303804202</t>
  </si>
  <si>
    <t>142303802829</t>
  </si>
  <si>
    <t>王家沛</t>
  </si>
  <si>
    <t>142303804225</t>
  </si>
  <si>
    <t>唐磊</t>
  </si>
  <si>
    <t>0826</t>
  </si>
  <si>
    <t>A08组</t>
  </si>
  <si>
    <t>142303805201</t>
  </si>
  <si>
    <t>余青涟</t>
  </si>
  <si>
    <t>142303804203</t>
  </si>
  <si>
    <t>何格格</t>
  </si>
  <si>
    <t>142303802128</t>
  </si>
  <si>
    <t>何端</t>
  </si>
  <si>
    <t>142303802927</t>
  </si>
  <si>
    <t>谭怡</t>
  </si>
  <si>
    <t>142303806530</t>
  </si>
  <si>
    <t>叶晓宇</t>
  </si>
  <si>
    <t>142303802104</t>
  </si>
  <si>
    <t>陈茜</t>
  </si>
  <si>
    <t>142303805704</t>
  </si>
  <si>
    <t>曾芮</t>
  </si>
  <si>
    <t>142303805413</t>
  </si>
  <si>
    <t>谭朝莉</t>
  </si>
  <si>
    <t>142303801310</t>
  </si>
  <si>
    <t>杨瑶</t>
  </si>
  <si>
    <t>142303806522</t>
  </si>
  <si>
    <t>余世敏</t>
  </si>
  <si>
    <t>142303807817</t>
  </si>
  <si>
    <t>孙婷婷</t>
  </si>
  <si>
    <t>142303802202</t>
  </si>
  <si>
    <t>142303801826</t>
  </si>
  <si>
    <t>付贝伦</t>
  </si>
  <si>
    <t>142303807617</t>
  </si>
  <si>
    <t>吴思佳</t>
  </si>
  <si>
    <t>142303804030</t>
  </si>
  <si>
    <t>雷若晖</t>
  </si>
  <si>
    <t>142303806907</t>
  </si>
  <si>
    <t>王苗</t>
  </si>
  <si>
    <t>142303807804</t>
  </si>
  <si>
    <t>苟樊锦</t>
  </si>
  <si>
    <t>142303803828</t>
  </si>
  <si>
    <t>万秋毅</t>
  </si>
  <si>
    <t>142303902809</t>
  </si>
  <si>
    <t>周垒</t>
  </si>
  <si>
    <t>0827</t>
  </si>
  <si>
    <t>142303903116</t>
  </si>
  <si>
    <t>向帅</t>
  </si>
  <si>
    <t>142303901716</t>
  </si>
  <si>
    <t>李智</t>
  </si>
  <si>
    <t>142303901614</t>
  </si>
  <si>
    <t>向旭</t>
  </si>
  <si>
    <t>142303900605</t>
  </si>
  <si>
    <t>向美琳</t>
  </si>
  <si>
    <t>142303903525</t>
  </si>
  <si>
    <t>陈娟</t>
  </si>
  <si>
    <t>142303901306</t>
  </si>
  <si>
    <t>高倩</t>
  </si>
  <si>
    <t>142303903726</t>
  </si>
  <si>
    <t>胡欣然</t>
  </si>
  <si>
    <t>142303804302</t>
  </si>
  <si>
    <t>刘洪丽</t>
  </si>
  <si>
    <t>142303902202</t>
  </si>
  <si>
    <t>黄宇</t>
  </si>
  <si>
    <t>0828</t>
  </si>
  <si>
    <t>142303903907</t>
  </si>
  <si>
    <t>谢碧君</t>
  </si>
  <si>
    <t>142303901401</t>
  </si>
  <si>
    <t>陈俊华</t>
  </si>
  <si>
    <t>142303902014</t>
  </si>
  <si>
    <t>赵琴琴</t>
  </si>
  <si>
    <t>142303901413</t>
  </si>
  <si>
    <t>汪小雨</t>
  </si>
  <si>
    <t>142303901914</t>
  </si>
  <si>
    <t>姚喆</t>
  </si>
  <si>
    <t>142303903630</t>
  </si>
  <si>
    <t>胡静</t>
  </si>
  <si>
    <t>巴东县</t>
  </si>
  <si>
    <t>0829</t>
  </si>
  <si>
    <t>142303902715</t>
  </si>
  <si>
    <t>冯琼</t>
  </si>
  <si>
    <t>142303903607</t>
  </si>
  <si>
    <t>张冰梅</t>
  </si>
  <si>
    <t>142303903124</t>
  </si>
  <si>
    <t>冯影</t>
  </si>
  <si>
    <t>142303902923</t>
  </si>
  <si>
    <t>薛圣知</t>
  </si>
  <si>
    <t>142303903004</t>
  </si>
  <si>
    <t>凌珑芳</t>
  </si>
  <si>
    <t>142303900617</t>
  </si>
  <si>
    <t>黄友富</t>
  </si>
  <si>
    <t>0830</t>
  </si>
  <si>
    <t>142303903425</t>
  </si>
  <si>
    <t>郑磊</t>
  </si>
  <si>
    <t>142303903027</t>
  </si>
  <si>
    <t>覃艳梅</t>
  </si>
  <si>
    <t>142303903924</t>
  </si>
  <si>
    <t>张奎</t>
  </si>
  <si>
    <t>0832</t>
  </si>
  <si>
    <t>A04组</t>
  </si>
  <si>
    <t>142303903401</t>
  </si>
  <si>
    <t>胡宇</t>
  </si>
  <si>
    <t>142303901412</t>
  </si>
  <si>
    <t>黄煜</t>
  </si>
  <si>
    <t>142303903615</t>
  </si>
  <si>
    <t>向丽君</t>
  </si>
  <si>
    <t>142303901830</t>
  </si>
  <si>
    <t>刘昌明</t>
  </si>
  <si>
    <t>142303902517</t>
  </si>
  <si>
    <t>黄苏玲</t>
  </si>
  <si>
    <t>142303903201</t>
  </si>
  <si>
    <t>张绪来</t>
  </si>
  <si>
    <t>0833</t>
  </si>
  <si>
    <t>142303903220</t>
  </si>
  <si>
    <t>李娜</t>
  </si>
  <si>
    <t>142303900825</t>
  </si>
  <si>
    <t>周丽娥</t>
  </si>
  <si>
    <t>142303900616</t>
  </si>
  <si>
    <t>谭璠琦</t>
  </si>
  <si>
    <t>0834</t>
  </si>
  <si>
    <t>B14组</t>
  </si>
  <si>
    <t>142303903819</t>
  </si>
  <si>
    <t>单佳麒</t>
  </si>
  <si>
    <t>142303901904</t>
  </si>
  <si>
    <t>钟书伟</t>
  </si>
  <si>
    <t>142303901718</t>
  </si>
  <si>
    <t>孙俊杰</t>
  </si>
  <si>
    <t>142303900512</t>
  </si>
  <si>
    <t>杨晨昱</t>
  </si>
  <si>
    <t>142303900216</t>
  </si>
  <si>
    <t>谭海军</t>
  </si>
  <si>
    <t>142303903110</t>
  </si>
  <si>
    <t>田伟</t>
  </si>
  <si>
    <t>142303901930</t>
  </si>
  <si>
    <t>尹兢兢</t>
  </si>
  <si>
    <t>142303901027</t>
  </si>
  <si>
    <t>张吉林</t>
  </si>
  <si>
    <t>142303902109</t>
  </si>
  <si>
    <t>谭淑芳</t>
  </si>
  <si>
    <t>142303903326</t>
  </si>
  <si>
    <t>张黄丽</t>
  </si>
  <si>
    <t>142303900506</t>
  </si>
  <si>
    <t>王艺</t>
  </si>
  <si>
    <t>142303901920</t>
  </si>
  <si>
    <t>张双珍</t>
  </si>
  <si>
    <t>142303902705</t>
  </si>
  <si>
    <t>朱荣荣</t>
  </si>
  <si>
    <t>0835</t>
  </si>
  <si>
    <t>142303901725</t>
  </si>
  <si>
    <t>谭丹丹</t>
  </si>
  <si>
    <t>142303903821</t>
  </si>
  <si>
    <t>谭诚</t>
  </si>
  <si>
    <t>142303902022</t>
  </si>
  <si>
    <t>罗丹</t>
  </si>
  <si>
    <t>0836</t>
  </si>
  <si>
    <t>A19组</t>
  </si>
  <si>
    <t>142303900116</t>
  </si>
  <si>
    <t>周泓楠</t>
  </si>
  <si>
    <t>142303901424</t>
  </si>
  <si>
    <t>胡佳佳</t>
  </si>
  <si>
    <t>142303902616</t>
  </si>
  <si>
    <t>肖丽荣</t>
  </si>
  <si>
    <t>142303901911</t>
  </si>
  <si>
    <t>田子妍</t>
  </si>
  <si>
    <t>142303901018</t>
  </si>
  <si>
    <t>汪诗名</t>
  </si>
  <si>
    <t>142303903429</t>
  </si>
  <si>
    <t>谭宏娜</t>
  </si>
  <si>
    <t>142303901506</t>
  </si>
  <si>
    <t>罗佳</t>
  </si>
  <si>
    <t>142303901827</t>
  </si>
  <si>
    <t>冉瑶</t>
  </si>
  <si>
    <t>142303900906</t>
  </si>
  <si>
    <t>陈杰</t>
  </si>
  <si>
    <t>142303903820</t>
  </si>
  <si>
    <t>张田仕盛</t>
  </si>
  <si>
    <t>142303904111</t>
  </si>
  <si>
    <t>周若冰</t>
  </si>
  <si>
    <t>142303903305</t>
  </si>
  <si>
    <t>谭德婷</t>
  </si>
  <si>
    <t>142303903722</t>
  </si>
  <si>
    <t>向沁雪</t>
  </si>
  <si>
    <t>142303903324</t>
  </si>
  <si>
    <t>向琪明</t>
  </si>
  <si>
    <t>142303900827</t>
  </si>
  <si>
    <t>谢芳友</t>
  </si>
  <si>
    <t>142303902214</t>
  </si>
  <si>
    <t>李正浩</t>
  </si>
  <si>
    <t>142303901712</t>
  </si>
  <si>
    <t>邓荣琴</t>
  </si>
  <si>
    <t>142303900406</t>
  </si>
  <si>
    <t>谭华</t>
  </si>
  <si>
    <t>142303903812</t>
  </si>
  <si>
    <t>谭若冰</t>
  </si>
  <si>
    <t>142303902916</t>
  </si>
  <si>
    <t>冯青山</t>
  </si>
  <si>
    <t>142303900410</t>
  </si>
  <si>
    <t>陈林</t>
  </si>
  <si>
    <t>142303903704</t>
  </si>
  <si>
    <t>谭爱玲</t>
  </si>
  <si>
    <t>142303900119</t>
  </si>
  <si>
    <t>颜荣</t>
  </si>
  <si>
    <t>142303903415</t>
  </si>
  <si>
    <t>黄俊</t>
  </si>
  <si>
    <t>142303903904</t>
  </si>
  <si>
    <t>冉景燃</t>
  </si>
  <si>
    <t>142303903816</t>
  </si>
  <si>
    <t>向玉丹</t>
  </si>
  <si>
    <t>142303903212</t>
  </si>
  <si>
    <t>胡娜</t>
  </si>
  <si>
    <t>142303904115</t>
  </si>
  <si>
    <t>杨晓悦</t>
  </si>
  <si>
    <t>142303903210</t>
  </si>
  <si>
    <t>向巧云</t>
  </si>
  <si>
    <t>142303903520</t>
  </si>
  <si>
    <t>向贤钊</t>
  </si>
  <si>
    <t>0837</t>
  </si>
  <si>
    <t>B02组</t>
  </si>
  <si>
    <t>142303902129</t>
  </si>
  <si>
    <t>向爱萍</t>
  </si>
  <si>
    <t>142303900226</t>
  </si>
  <si>
    <t>饶勋</t>
  </si>
  <si>
    <t>142303900628</t>
  </si>
  <si>
    <t>何凯权</t>
  </si>
  <si>
    <t>0838</t>
  </si>
  <si>
    <t>142303904116</t>
  </si>
  <si>
    <t>胡晓芬</t>
  </si>
  <si>
    <t>142303900220</t>
  </si>
  <si>
    <t>黄莉</t>
  </si>
  <si>
    <t>142303900403</t>
  </si>
  <si>
    <t>谭潇</t>
  </si>
  <si>
    <t>142303901719</t>
  </si>
  <si>
    <t>李子任</t>
  </si>
  <si>
    <t>142303902713</t>
  </si>
  <si>
    <t>尹海龙</t>
  </si>
  <si>
    <t>142303900905</t>
  </si>
  <si>
    <t>谭硕</t>
  </si>
  <si>
    <t>0839</t>
  </si>
  <si>
    <t>142303901121</t>
  </si>
  <si>
    <t>陈静</t>
  </si>
  <si>
    <t>142303903818</t>
  </si>
  <si>
    <t>邓啸飞</t>
  </si>
  <si>
    <t>142303902615</t>
  </si>
  <si>
    <t>向海云</t>
  </si>
  <si>
    <t>0840</t>
  </si>
  <si>
    <t>A18组</t>
  </si>
  <si>
    <t>142303901819</t>
  </si>
  <si>
    <t>黄显坤</t>
  </si>
  <si>
    <t>142303900425</t>
  </si>
  <si>
    <t>王海丽</t>
  </si>
  <si>
    <t>142303901415</t>
  </si>
  <si>
    <t>谭晓璐</t>
  </si>
  <si>
    <t>142303902925</t>
  </si>
  <si>
    <t>向媛媛</t>
  </si>
  <si>
    <t>142303900626</t>
  </si>
  <si>
    <t>杨娟</t>
  </si>
  <si>
    <t>142303902010</t>
  </si>
  <si>
    <t>李锟</t>
  </si>
  <si>
    <t>0841</t>
  </si>
  <si>
    <t>142303903118</t>
  </si>
  <si>
    <t>何孟颖</t>
  </si>
  <si>
    <t>142303902125</t>
  </si>
  <si>
    <t>李明</t>
  </si>
  <si>
    <t>142303903912</t>
  </si>
  <si>
    <t>刘小林</t>
  </si>
  <si>
    <t>142303902404</t>
  </si>
  <si>
    <t>冯清华</t>
  </si>
  <si>
    <t>142303904108</t>
  </si>
  <si>
    <t>张经纬</t>
  </si>
  <si>
    <t>142303903424</t>
  </si>
  <si>
    <t>陈亚婍</t>
  </si>
  <si>
    <t>0842</t>
  </si>
  <si>
    <t>142303903805</t>
  </si>
  <si>
    <t>宋怡</t>
  </si>
  <si>
    <t>142303900804</t>
  </si>
  <si>
    <t>王虹</t>
  </si>
  <si>
    <t>142303900222</t>
  </si>
  <si>
    <t>詹宇腾</t>
  </si>
  <si>
    <t>142303902730</t>
  </si>
  <si>
    <t>谭润苗</t>
  </si>
  <si>
    <t>142303900515</t>
  </si>
  <si>
    <t>向紫璇</t>
  </si>
  <si>
    <t>142303901414</t>
  </si>
  <si>
    <t>张洁</t>
  </si>
  <si>
    <t>宣恩县</t>
  </si>
  <si>
    <t>0843</t>
  </si>
  <si>
    <t>B08组</t>
  </si>
  <si>
    <t>142303902825</t>
  </si>
  <si>
    <t>贺兰</t>
  </si>
  <si>
    <t>142303900918</t>
  </si>
  <si>
    <t>张丽</t>
  </si>
  <si>
    <t>142303900102</t>
  </si>
  <si>
    <t>陈佳</t>
  </si>
  <si>
    <t>142303901426</t>
  </si>
  <si>
    <t>谭爽</t>
  </si>
  <si>
    <t>142303901029</t>
  </si>
  <si>
    <t>谭艳</t>
  </si>
  <si>
    <t>142303902502</t>
  </si>
  <si>
    <t>彭婷</t>
  </si>
  <si>
    <t>142303900809</t>
  </si>
  <si>
    <t>杨雅茹</t>
  </si>
  <si>
    <t>142303901103</t>
  </si>
  <si>
    <t>吴娅</t>
  </si>
  <si>
    <t>142303900815</t>
  </si>
  <si>
    <t>姚杰</t>
  </si>
  <si>
    <t>142303900901</t>
  </si>
  <si>
    <t>万长宇</t>
  </si>
  <si>
    <t>142303903215</t>
  </si>
  <si>
    <t>舒慧</t>
  </si>
  <si>
    <t>142303902406</t>
  </si>
  <si>
    <t>周成君</t>
  </si>
  <si>
    <t>142303903914</t>
  </si>
  <si>
    <t>李美仪</t>
  </si>
  <si>
    <t>142303902521</t>
  </si>
  <si>
    <t>熊洋</t>
  </si>
  <si>
    <t>142303900411</t>
  </si>
  <si>
    <t>廖荣霞</t>
  </si>
  <si>
    <t>0844</t>
  </si>
  <si>
    <t>142303902908</t>
  </si>
  <si>
    <t>王双林</t>
  </si>
  <si>
    <t>142303903208</t>
  </si>
  <si>
    <t>李超岚</t>
  </si>
  <si>
    <t>142303901828</t>
  </si>
  <si>
    <t>黄易</t>
  </si>
  <si>
    <t>142303901417</t>
  </si>
  <si>
    <t>郭秋成</t>
  </si>
  <si>
    <t>142303901801</t>
  </si>
  <si>
    <t>郭鑫</t>
  </si>
  <si>
    <t>142303900518</t>
  </si>
  <si>
    <t>吴恨</t>
  </si>
  <si>
    <t>142303903426</t>
  </si>
  <si>
    <t>陈银</t>
  </si>
  <si>
    <t>142303904120</t>
  </si>
  <si>
    <t>孙政</t>
  </si>
  <si>
    <t>142303902609</t>
  </si>
  <si>
    <t>黄偲</t>
  </si>
  <si>
    <t>142303900817</t>
  </si>
  <si>
    <t>冉珈瑜</t>
  </si>
  <si>
    <t>142303900519</t>
  </si>
  <si>
    <t>李姣</t>
  </si>
  <si>
    <t>142303901319</t>
  </si>
  <si>
    <t>罗超</t>
  </si>
  <si>
    <t>142303903922</t>
  </si>
  <si>
    <t>高爽</t>
  </si>
  <si>
    <t>142303901528</t>
  </si>
  <si>
    <t>吕江南</t>
  </si>
  <si>
    <t>142303903813</t>
  </si>
  <si>
    <t>曾子芹</t>
  </si>
  <si>
    <t>0845</t>
  </si>
  <si>
    <t>142303904114</t>
  </si>
  <si>
    <t>郑慧</t>
  </si>
  <si>
    <t>142303901724</t>
  </si>
  <si>
    <t>田丽彬</t>
  </si>
  <si>
    <t>0846</t>
  </si>
  <si>
    <t>142303903814</t>
  </si>
  <si>
    <t>胡婷</t>
  </si>
  <si>
    <t>142303903913</t>
  </si>
  <si>
    <t>戴涓</t>
  </si>
  <si>
    <t>142303902419</t>
  </si>
  <si>
    <t>李格</t>
  </si>
  <si>
    <t>142303901503</t>
  </si>
  <si>
    <t>陈仕航</t>
  </si>
  <si>
    <t>142303900710</t>
  </si>
  <si>
    <t>王佳怡</t>
  </si>
  <si>
    <t>142303903307</t>
  </si>
  <si>
    <t>陈昊</t>
  </si>
  <si>
    <t>142303903421</t>
  </si>
  <si>
    <t>杨仕毅</t>
  </si>
  <si>
    <t>142303903012</t>
  </si>
  <si>
    <t>杨福</t>
  </si>
  <si>
    <t>142304006604</t>
  </si>
  <si>
    <t>肖仲衍</t>
  </si>
  <si>
    <t>0847</t>
  </si>
  <si>
    <t>142304005117</t>
  </si>
  <si>
    <t>142304004309</t>
  </si>
  <si>
    <t>席蕾</t>
  </si>
  <si>
    <t>142304007922</t>
  </si>
  <si>
    <t>邹畅</t>
  </si>
  <si>
    <t>0848</t>
  </si>
  <si>
    <t>B09组</t>
  </si>
  <si>
    <t>142304004229</t>
  </si>
  <si>
    <t>陈扎石次尔</t>
  </si>
  <si>
    <t>142304006523</t>
  </si>
  <si>
    <t>周峥嵘</t>
  </si>
  <si>
    <t>142304005703</t>
  </si>
  <si>
    <t>叶婧</t>
  </si>
  <si>
    <t>142304007428</t>
  </si>
  <si>
    <t>黄新钰</t>
  </si>
  <si>
    <t>142304006329</t>
  </si>
  <si>
    <t>张波</t>
  </si>
  <si>
    <t>142304004804</t>
  </si>
  <si>
    <t>李成伶</t>
  </si>
  <si>
    <t>142304004310</t>
  </si>
  <si>
    <t>张敏</t>
  </si>
  <si>
    <t>142304006106</t>
  </si>
  <si>
    <t>黄馨弘</t>
  </si>
  <si>
    <t>142304004909</t>
  </si>
  <si>
    <t>滕名钦</t>
  </si>
  <si>
    <t>142304006120</t>
  </si>
  <si>
    <t>姚怡</t>
  </si>
  <si>
    <t>142304006407</t>
  </si>
  <si>
    <t>谭苏婉</t>
  </si>
  <si>
    <t>142304005323</t>
  </si>
  <si>
    <t>杨敏</t>
  </si>
  <si>
    <t>142304004601</t>
  </si>
  <si>
    <t>龚昱臣</t>
  </si>
  <si>
    <t>142304005830</t>
  </si>
  <si>
    <t>陈安琪</t>
  </si>
  <si>
    <t>142304006029</t>
  </si>
  <si>
    <t>邢艺露</t>
  </si>
  <si>
    <t>0849</t>
  </si>
  <si>
    <t>142304006117</t>
  </si>
  <si>
    <t>刘言</t>
  </si>
  <si>
    <t>142304004514</t>
  </si>
  <si>
    <t>刘玉蓉</t>
  </si>
  <si>
    <t>142304008016</t>
  </si>
  <si>
    <t>0850</t>
  </si>
  <si>
    <t>142304005627</t>
  </si>
  <si>
    <t>郑雪梅</t>
  </si>
  <si>
    <t>142304004524</t>
  </si>
  <si>
    <t>向昊霖</t>
  </si>
  <si>
    <t>142304004319</t>
  </si>
  <si>
    <t>向奕帅</t>
  </si>
  <si>
    <t>142304006801</t>
  </si>
  <si>
    <t>李宗桓</t>
  </si>
  <si>
    <t>142304005508</t>
  </si>
  <si>
    <t>陈冰清</t>
  </si>
  <si>
    <t>142304007003</t>
  </si>
  <si>
    <t>梁涛</t>
  </si>
  <si>
    <t>142304006905</t>
  </si>
  <si>
    <t>陈坤誉</t>
  </si>
  <si>
    <t>142304004412</t>
  </si>
  <si>
    <t>张明娇</t>
  </si>
  <si>
    <t>142304007619</t>
  </si>
  <si>
    <t>谭登宇</t>
  </si>
  <si>
    <t>0851</t>
  </si>
  <si>
    <t>142304007120</t>
  </si>
  <si>
    <t>杨淯</t>
  </si>
  <si>
    <t>142304007123</t>
  </si>
  <si>
    <t>张晓晔</t>
  </si>
  <si>
    <t>142304005022</t>
  </si>
  <si>
    <t>颜诗琪</t>
  </si>
  <si>
    <t>0852</t>
  </si>
  <si>
    <t>142304006019</t>
  </si>
  <si>
    <t>徐政</t>
  </si>
  <si>
    <t>142304007327</t>
  </si>
  <si>
    <t>田宣</t>
  </si>
  <si>
    <t>142304004512</t>
  </si>
  <si>
    <t>赵明艳</t>
  </si>
  <si>
    <t>142304006002</t>
  </si>
  <si>
    <t>李欣珂</t>
  </si>
  <si>
    <t>142304006309</t>
  </si>
  <si>
    <t>商双龙</t>
  </si>
  <si>
    <t>142304004903</t>
  </si>
  <si>
    <t>陈春菊</t>
  </si>
  <si>
    <t>0853</t>
  </si>
  <si>
    <t>142304005102</t>
  </si>
  <si>
    <t>谭虹</t>
  </si>
  <si>
    <t>142304005921</t>
  </si>
  <si>
    <t>朱彦安</t>
  </si>
  <si>
    <t>142304005212</t>
  </si>
  <si>
    <t>陈春阳</t>
  </si>
  <si>
    <t>142304007408</t>
  </si>
  <si>
    <t>金鑫</t>
  </si>
  <si>
    <t>142304005709</t>
  </si>
  <si>
    <t>崔莲峰</t>
  </si>
  <si>
    <t>142304007627</t>
  </si>
  <si>
    <t>龙敏</t>
  </si>
  <si>
    <t>0854</t>
  </si>
  <si>
    <t>142304007008</t>
  </si>
  <si>
    <t>邓宇</t>
  </si>
  <si>
    <t>142304006619</t>
  </si>
  <si>
    <t>张宇翀</t>
  </si>
  <si>
    <t>142304005416</t>
  </si>
  <si>
    <t>林松</t>
  </si>
  <si>
    <t>142304005712</t>
  </si>
  <si>
    <t>杨鑫宇</t>
  </si>
  <si>
    <t>142304004902</t>
  </si>
  <si>
    <t>黄桂云</t>
  </si>
  <si>
    <t>142304005001</t>
  </si>
  <si>
    <t>蒲涛</t>
  </si>
  <si>
    <t>咸丰县</t>
  </si>
  <si>
    <t>0855</t>
  </si>
  <si>
    <t>142304005422</t>
  </si>
  <si>
    <t>吴宗宜</t>
  </si>
  <si>
    <t>142304005021</t>
  </si>
  <si>
    <t>杨鋆</t>
  </si>
  <si>
    <t>142304005313</t>
  </si>
  <si>
    <t>邢文豪</t>
  </si>
  <si>
    <t>142304007927</t>
  </si>
  <si>
    <t>左宝分</t>
  </si>
  <si>
    <t>142304004930</t>
  </si>
  <si>
    <t>全烛华</t>
  </si>
  <si>
    <t>142304005428</t>
  </si>
  <si>
    <t>142304006218</t>
  </si>
  <si>
    <t>李兵</t>
  </si>
  <si>
    <t>142304007613</t>
  </si>
  <si>
    <t>李渠</t>
  </si>
  <si>
    <t>142304006304</t>
  </si>
  <si>
    <t>钟婕妤</t>
  </si>
  <si>
    <t>0856</t>
  </si>
  <si>
    <t>A07组</t>
  </si>
  <si>
    <t>142304007714</t>
  </si>
  <si>
    <t>曾皓</t>
  </si>
  <si>
    <t>142304005127</t>
  </si>
  <si>
    <t>唐惠君</t>
  </si>
  <si>
    <t>142304006212</t>
  </si>
  <si>
    <t>严双艳</t>
  </si>
  <si>
    <t>142304006817</t>
  </si>
  <si>
    <t>杨磊</t>
  </si>
  <si>
    <t>142304005218</t>
  </si>
  <si>
    <t>张祚通</t>
  </si>
  <si>
    <t>142304004904</t>
  </si>
  <si>
    <t>杨林港</t>
  </si>
  <si>
    <t>0857</t>
  </si>
  <si>
    <t>142304004204</t>
  </si>
  <si>
    <t>冉茂喆</t>
  </si>
  <si>
    <t>142304004225</t>
  </si>
  <si>
    <t>李文剑</t>
  </si>
  <si>
    <t>142304005516</t>
  </si>
  <si>
    <t>邓欢</t>
  </si>
  <si>
    <t>0858</t>
  </si>
  <si>
    <t>142304007022</t>
  </si>
  <si>
    <t>周正阳</t>
  </si>
  <si>
    <t>142304007315</t>
  </si>
  <si>
    <t>殷铭</t>
  </si>
  <si>
    <t>142304006614</t>
  </si>
  <si>
    <t>向国枭</t>
  </si>
  <si>
    <t>0859</t>
  </si>
  <si>
    <t>142304007402</t>
  </si>
  <si>
    <t>冉庭全</t>
  </si>
  <si>
    <t>142304007521</t>
  </si>
  <si>
    <t>叶林悦</t>
  </si>
  <si>
    <t>142304005402</t>
  </si>
  <si>
    <t>黄强</t>
  </si>
  <si>
    <t>0860</t>
  </si>
  <si>
    <t>142304004421</t>
  </si>
  <si>
    <t>谢玉朴</t>
  </si>
  <si>
    <t>142304006907</t>
  </si>
  <si>
    <t>廖志琴</t>
  </si>
  <si>
    <t>142304007026</t>
  </si>
  <si>
    <t>熊娅</t>
  </si>
  <si>
    <t>142304007524</t>
  </si>
  <si>
    <t>罗鹏</t>
  </si>
  <si>
    <t>0861</t>
  </si>
  <si>
    <t>142304008027</t>
  </si>
  <si>
    <t>赵冰彬</t>
  </si>
  <si>
    <t>142304004523</t>
  </si>
  <si>
    <t>肖霜</t>
  </si>
  <si>
    <t>142304006826</t>
  </si>
  <si>
    <t>秦英</t>
  </si>
  <si>
    <t>0862</t>
  </si>
  <si>
    <t>B15组</t>
  </si>
  <si>
    <t>142304006804</t>
  </si>
  <si>
    <t>文韬</t>
  </si>
  <si>
    <t>142304004507</t>
  </si>
  <si>
    <t>蒋大磊</t>
  </si>
  <si>
    <t>142304007019</t>
  </si>
  <si>
    <t>雷东</t>
  </si>
  <si>
    <t>142304005910</t>
  </si>
  <si>
    <t>李金垚</t>
  </si>
  <si>
    <t>142304007322</t>
  </si>
  <si>
    <t>李昭翼</t>
  </si>
  <si>
    <t>142304006802</t>
  </si>
  <si>
    <t>覃博平</t>
  </si>
  <si>
    <t>142304006426</t>
  </si>
  <si>
    <t>吴淑荣</t>
  </si>
  <si>
    <t>142304006024</t>
  </si>
  <si>
    <t>张立夫</t>
  </si>
  <si>
    <t>142304006807</t>
  </si>
  <si>
    <t>刘娇</t>
  </si>
  <si>
    <t>142304005006</t>
  </si>
  <si>
    <t>余红</t>
  </si>
  <si>
    <t>142304006303</t>
  </si>
  <si>
    <t>吕晓蔓</t>
  </si>
  <si>
    <t>142304007028</t>
  </si>
  <si>
    <t>朱怡洁</t>
  </si>
  <si>
    <t>142304005421</t>
  </si>
  <si>
    <t>汪雅辉</t>
  </si>
  <si>
    <t>142304007711</t>
  </si>
  <si>
    <t>任明俊</t>
  </si>
  <si>
    <t>142304006204</t>
  </si>
  <si>
    <t>陈心洁</t>
  </si>
  <si>
    <t>142304006319</t>
  </si>
  <si>
    <t>刘佳璐</t>
  </si>
  <si>
    <t>142304007404</t>
  </si>
  <si>
    <t>吴凯</t>
  </si>
  <si>
    <t>142304004216</t>
  </si>
  <si>
    <t>吕洁</t>
  </si>
  <si>
    <t>142304007429</t>
  </si>
  <si>
    <t>刘泰甫</t>
  </si>
  <si>
    <t>0863</t>
  </si>
  <si>
    <t>142304007207</t>
  </si>
  <si>
    <t>张诗韵</t>
  </si>
  <si>
    <t>142304005513</t>
  </si>
  <si>
    <t>朱豪</t>
  </si>
  <si>
    <t>142304008002</t>
  </si>
  <si>
    <t>夏顺</t>
  </si>
  <si>
    <t>0864</t>
  </si>
  <si>
    <t>142304008014</t>
  </si>
  <si>
    <t>文霞</t>
  </si>
  <si>
    <t>142304007720</t>
  </si>
  <si>
    <t>姚浪</t>
  </si>
  <si>
    <t>142304006130</t>
  </si>
  <si>
    <t>杨锦泽</t>
  </si>
  <si>
    <t>142304007905</t>
  </si>
  <si>
    <t>张晟源</t>
  </si>
  <si>
    <t>142304007621</t>
  </si>
  <si>
    <t>吴沁澄</t>
  </si>
  <si>
    <t>142304005827</t>
  </si>
  <si>
    <t>张行琦</t>
  </si>
  <si>
    <t>142304005922</t>
  </si>
  <si>
    <t>张淇淞</t>
  </si>
  <si>
    <t>142304006323</t>
  </si>
  <si>
    <t>李琴</t>
  </si>
  <si>
    <t>142304007809</t>
  </si>
  <si>
    <t>袁华翊</t>
  </si>
  <si>
    <t>0865</t>
  </si>
  <si>
    <t>B06组</t>
  </si>
  <si>
    <t>142304100702</t>
  </si>
  <si>
    <t>温崴皓</t>
  </si>
  <si>
    <t>142304005524</t>
  </si>
  <si>
    <t>雷靖</t>
  </si>
  <si>
    <t>142304102811</t>
  </si>
  <si>
    <t>金柚均</t>
  </si>
  <si>
    <t>142304004505</t>
  </si>
  <si>
    <t>刘露</t>
  </si>
  <si>
    <t>142304005510</t>
  </si>
  <si>
    <t>秦维</t>
  </si>
  <si>
    <t>142304005321</t>
  </si>
  <si>
    <t>刘诗怡</t>
  </si>
  <si>
    <t>142304005521</t>
  </si>
  <si>
    <t>常婕妤</t>
  </si>
  <si>
    <t>142304005227</t>
  </si>
  <si>
    <t>胡敏</t>
  </si>
  <si>
    <t>142304005725</t>
  </si>
  <si>
    <t>曾咸方</t>
  </si>
  <si>
    <t>142304006508</t>
  </si>
  <si>
    <t>杨璐</t>
  </si>
  <si>
    <t>142304006514</t>
  </si>
  <si>
    <t>莫红霞</t>
  </si>
  <si>
    <t>142304103322</t>
  </si>
  <si>
    <t>陈帆</t>
  </si>
  <si>
    <t>0866</t>
  </si>
  <si>
    <t>142304100528</t>
  </si>
  <si>
    <t>邵吉佳</t>
  </si>
  <si>
    <t>142304102314</t>
  </si>
  <si>
    <t>王茂衡</t>
  </si>
  <si>
    <t>142304100620</t>
  </si>
  <si>
    <t>邓浩迪</t>
  </si>
  <si>
    <t>142304101124</t>
  </si>
  <si>
    <t>祝泳琦</t>
  </si>
  <si>
    <t>142304101302</t>
  </si>
  <si>
    <t>陈垚</t>
  </si>
  <si>
    <t>142304103702</t>
  </si>
  <si>
    <t>杨桂林</t>
  </si>
  <si>
    <t>0867</t>
  </si>
  <si>
    <t>142304103612</t>
  </si>
  <si>
    <t>向函乐</t>
  </si>
  <si>
    <t>142304102116</t>
  </si>
  <si>
    <t>梁焜宸</t>
  </si>
  <si>
    <t>142304102906</t>
  </si>
  <si>
    <t>尹凤</t>
  </si>
  <si>
    <t>0868</t>
  </si>
  <si>
    <t>142304101123</t>
  </si>
  <si>
    <t>陈雪</t>
  </si>
  <si>
    <t>142304100502</t>
  </si>
  <si>
    <t>唐玮婧</t>
  </si>
  <si>
    <t>142304101127</t>
  </si>
  <si>
    <t>廖攀</t>
  </si>
  <si>
    <t>0869</t>
  </si>
  <si>
    <t>142304102427</t>
  </si>
  <si>
    <t>杨尹</t>
  </si>
  <si>
    <t>142304103609</t>
  </si>
  <si>
    <t>杨琴</t>
  </si>
  <si>
    <t>142304102629</t>
  </si>
  <si>
    <t>覃桥鑫</t>
  </si>
  <si>
    <t>142304100717</t>
  </si>
  <si>
    <t>142304100403</t>
  </si>
  <si>
    <t>金昭</t>
  </si>
  <si>
    <t>142304101513</t>
  </si>
  <si>
    <t>蒋紫怡</t>
  </si>
  <si>
    <t>142304103415</t>
  </si>
  <si>
    <t>杨源媛</t>
  </si>
  <si>
    <t>142304100724</t>
  </si>
  <si>
    <t>黄如意</t>
  </si>
  <si>
    <t>142304100823</t>
  </si>
  <si>
    <t>潘静怡</t>
  </si>
  <si>
    <t>0870</t>
  </si>
  <si>
    <t>142304100602</t>
  </si>
  <si>
    <t>覃愉</t>
  </si>
  <si>
    <t>142304102815</t>
  </si>
  <si>
    <t>向思源</t>
  </si>
  <si>
    <t>142304103505</t>
  </si>
  <si>
    <t>柏庭君</t>
  </si>
  <si>
    <t>0871</t>
  </si>
  <si>
    <t>A13组</t>
  </si>
  <si>
    <t>142304101003</t>
  </si>
  <si>
    <t>严卫华</t>
  </si>
  <si>
    <t>142304102515</t>
  </si>
  <si>
    <t>袁利平</t>
  </si>
  <si>
    <t>142304102412</t>
  </si>
  <si>
    <t>邱馨</t>
  </si>
  <si>
    <t>142304102709</t>
  </si>
  <si>
    <t>杨悦</t>
  </si>
  <si>
    <t>142304101811</t>
  </si>
  <si>
    <t>柳爽</t>
  </si>
  <si>
    <t>0872</t>
  </si>
  <si>
    <t>142304100905</t>
  </si>
  <si>
    <t>祝睿</t>
  </si>
  <si>
    <t>142304101527</t>
  </si>
  <si>
    <t>黄一东</t>
  </si>
  <si>
    <t>142304102417</t>
  </si>
  <si>
    <t>向洪伸</t>
  </si>
  <si>
    <t>来凤县</t>
  </si>
  <si>
    <t>0873</t>
  </si>
  <si>
    <t>142304100811</t>
  </si>
  <si>
    <t>唐晨</t>
  </si>
  <si>
    <t>142304100903</t>
  </si>
  <si>
    <t>侯晶晶</t>
  </si>
  <si>
    <t>142304103414</t>
  </si>
  <si>
    <t>张烨</t>
  </si>
  <si>
    <t>142304101411</t>
  </si>
  <si>
    <t>尹惠</t>
  </si>
  <si>
    <t>142304101001</t>
  </si>
  <si>
    <t>胡秋竹</t>
  </si>
  <si>
    <t>142304103604</t>
  </si>
  <si>
    <t>陈姣</t>
  </si>
  <si>
    <t>142304100928</t>
  </si>
  <si>
    <t>李梅芳</t>
  </si>
  <si>
    <t>142304101015</t>
  </si>
  <si>
    <t>何明</t>
  </si>
  <si>
    <t>142304101528</t>
  </si>
  <si>
    <t>姚曲</t>
  </si>
  <si>
    <t>142304103117</t>
  </si>
  <si>
    <t>向民意</t>
  </si>
  <si>
    <t>142304100329</t>
  </si>
  <si>
    <t>谭红伶</t>
  </si>
  <si>
    <t>142304100515</t>
  </si>
  <si>
    <t>袁婷</t>
  </si>
  <si>
    <t>142304103727</t>
  </si>
  <si>
    <t>杨泰</t>
  </si>
  <si>
    <t>142304102104</t>
  </si>
  <si>
    <t>何康</t>
  </si>
  <si>
    <t>17</t>
  </si>
  <si>
    <t>142304101221</t>
  </si>
  <si>
    <t>谭丽君</t>
  </si>
  <si>
    <t>0874</t>
  </si>
  <si>
    <t>142304101414</t>
  </si>
  <si>
    <t>陈望</t>
  </si>
  <si>
    <t>142304102026</t>
  </si>
  <si>
    <t>张航</t>
  </si>
  <si>
    <t>142304101626</t>
  </si>
  <si>
    <t>罗文杰</t>
  </si>
  <si>
    <t>0875</t>
  </si>
  <si>
    <t>142304102702</t>
  </si>
  <si>
    <t>喻红江</t>
  </si>
  <si>
    <t>142304102017</t>
  </si>
  <si>
    <t>张国玺</t>
  </si>
  <si>
    <t>142304103515</t>
  </si>
  <si>
    <t>熊易新</t>
  </si>
  <si>
    <t>142304101624</t>
  </si>
  <si>
    <t>曹霖</t>
  </si>
  <si>
    <t>0876</t>
  </si>
  <si>
    <t>142304103717</t>
  </si>
  <si>
    <t>周佳</t>
  </si>
  <si>
    <t>142304100725</t>
  </si>
  <si>
    <t>张津荣</t>
  </si>
  <si>
    <t>142304101418</t>
  </si>
  <si>
    <t>江春娅</t>
  </si>
  <si>
    <t>142304102201</t>
  </si>
  <si>
    <t>杨檬玮</t>
  </si>
  <si>
    <t>142304100803</t>
  </si>
  <si>
    <t>易宗琦</t>
  </si>
  <si>
    <t>142304101216</t>
  </si>
  <si>
    <t>卢闻宇</t>
  </si>
  <si>
    <t>0877</t>
  </si>
  <si>
    <t>142304101921</t>
  </si>
  <si>
    <t>张丹</t>
  </si>
  <si>
    <t>142304101829</t>
  </si>
  <si>
    <t>谭柯辛</t>
  </si>
  <si>
    <t>142304103321</t>
  </si>
  <si>
    <t>覃航</t>
  </si>
  <si>
    <t>142304100924</t>
  </si>
  <si>
    <t>米慧</t>
  </si>
  <si>
    <t>142304100101</t>
  </si>
  <si>
    <t>陈以皓</t>
  </si>
  <si>
    <t>142304103116</t>
  </si>
  <si>
    <t>曾号喻</t>
  </si>
  <si>
    <t>142304101323</t>
  </si>
  <si>
    <t>田婧洁</t>
  </si>
  <si>
    <t>142304101130</t>
  </si>
  <si>
    <t>吴坼蔚</t>
  </si>
  <si>
    <t>142304102403</t>
  </si>
  <si>
    <t>田永贵</t>
  </si>
  <si>
    <t>142304100926</t>
  </si>
  <si>
    <t>陈俊杰</t>
  </si>
  <si>
    <t>142304103202</t>
  </si>
  <si>
    <t>夏梦</t>
  </si>
  <si>
    <t>142304101229</t>
  </si>
  <si>
    <t>曾繁杰</t>
  </si>
  <si>
    <t>0878</t>
  </si>
  <si>
    <t>142304101913</t>
  </si>
  <si>
    <t>周倩</t>
  </si>
  <si>
    <t>142304100130</t>
  </si>
  <si>
    <t>张西</t>
  </si>
  <si>
    <t>142304100627</t>
  </si>
  <si>
    <t>陈奕鸣</t>
  </si>
  <si>
    <t>0879</t>
  </si>
  <si>
    <t>142304101817</t>
  </si>
  <si>
    <t>李虹霖</t>
  </si>
  <si>
    <t>142304103307</t>
  </si>
  <si>
    <t>刘冰冰</t>
  </si>
  <si>
    <t>142304103711</t>
  </si>
  <si>
    <t>张盼</t>
  </si>
  <si>
    <t>142304103223</t>
  </si>
  <si>
    <t>田斯尹</t>
  </si>
  <si>
    <t>142304101820</t>
  </si>
  <si>
    <t>周永森</t>
  </si>
  <si>
    <t>142304103722</t>
  </si>
  <si>
    <t>张琨林</t>
  </si>
  <si>
    <t>142304101819</t>
  </si>
  <si>
    <t>姚海涛</t>
  </si>
  <si>
    <t>142304100217</t>
  </si>
  <si>
    <t>向业勤</t>
  </si>
  <si>
    <t>142304102021</t>
  </si>
  <si>
    <t>杨航</t>
  </si>
  <si>
    <t>0880</t>
  </si>
  <si>
    <t>142304103526</t>
  </si>
  <si>
    <t>安飞飞</t>
  </si>
  <si>
    <t>142304100318</t>
  </si>
  <si>
    <t>张小康</t>
  </si>
  <si>
    <t>142304100929</t>
  </si>
  <si>
    <t>冉珂</t>
  </si>
  <si>
    <t>142304100715</t>
  </si>
  <si>
    <t>谭文英</t>
  </si>
  <si>
    <t>142304101515</t>
  </si>
  <si>
    <t>梁思梦</t>
  </si>
  <si>
    <t>142304102126</t>
  </si>
  <si>
    <t>张发迅</t>
  </si>
  <si>
    <t>0881</t>
  </si>
  <si>
    <t>142304102509</t>
  </si>
  <si>
    <t>赖信</t>
  </si>
  <si>
    <t>142304103416</t>
  </si>
  <si>
    <t>陈宁芳</t>
  </si>
  <si>
    <t>142304103524</t>
  </si>
  <si>
    <t>李银沐</t>
  </si>
  <si>
    <t>142304102001</t>
  </si>
  <si>
    <t>142304102804</t>
  </si>
  <si>
    <t>冯欣怡</t>
  </si>
  <si>
    <t>0882</t>
  </si>
  <si>
    <t>142304101903</t>
  </si>
  <si>
    <t>龚珍慧</t>
  </si>
  <si>
    <t>142304103704</t>
  </si>
  <si>
    <t>唐玙琰</t>
  </si>
  <si>
    <t>142304102820</t>
  </si>
  <si>
    <t>伍柯頔</t>
  </si>
  <si>
    <t>0883</t>
  </si>
  <si>
    <t>142304101111</t>
  </si>
  <si>
    <t>杨晓红</t>
  </si>
  <si>
    <t>142304102618</t>
  </si>
  <si>
    <t>袁孟瑶</t>
  </si>
  <si>
    <t>142304103225</t>
  </si>
  <si>
    <t>姜文婷</t>
  </si>
  <si>
    <t>142304102327</t>
  </si>
  <si>
    <t>周红</t>
  </si>
  <si>
    <t>142304100802</t>
  </si>
  <si>
    <t>曾龙琪</t>
  </si>
  <si>
    <t>142304102807</t>
  </si>
  <si>
    <t>杨鑫</t>
  </si>
  <si>
    <t>142304100316</t>
  </si>
  <si>
    <t>郭松芝</t>
  </si>
  <si>
    <t>142304102727</t>
  </si>
  <si>
    <t>刘芷君</t>
  </si>
  <si>
    <t>142304204724</t>
  </si>
  <si>
    <t>刘程</t>
  </si>
  <si>
    <t>0884</t>
  </si>
  <si>
    <t>142304204407</t>
  </si>
  <si>
    <t>谭琴琴</t>
  </si>
  <si>
    <t>142304101510</t>
  </si>
  <si>
    <t>彭星瑞</t>
  </si>
  <si>
    <t>142304204706</t>
  </si>
  <si>
    <t>王霄坤</t>
  </si>
  <si>
    <t>142304102521</t>
  </si>
  <si>
    <t>何海波</t>
  </si>
  <si>
    <t>142304205708</t>
  </si>
  <si>
    <t>杨健</t>
  </si>
  <si>
    <t>142304205415</t>
  </si>
  <si>
    <t>邓凌</t>
  </si>
  <si>
    <t>0885</t>
  </si>
  <si>
    <t>142304206123</t>
  </si>
  <si>
    <t>姚康</t>
  </si>
  <si>
    <t>142304204620</t>
  </si>
  <si>
    <t>李亚洁</t>
  </si>
  <si>
    <t>142304205205</t>
  </si>
  <si>
    <t>刘丹</t>
  </si>
  <si>
    <t>142304204520</t>
  </si>
  <si>
    <t>田雨桦</t>
  </si>
  <si>
    <t>142304204721</t>
  </si>
  <si>
    <t>雷温馨</t>
  </si>
  <si>
    <t>142304204008</t>
  </si>
  <si>
    <t>张定钰</t>
  </si>
  <si>
    <t>142304207013</t>
  </si>
  <si>
    <t>夏畅</t>
  </si>
  <si>
    <t>142304204525</t>
  </si>
  <si>
    <t>沈治臣</t>
  </si>
  <si>
    <t>142304204418</t>
  </si>
  <si>
    <t>米俊潇</t>
  </si>
  <si>
    <t>142304206823</t>
  </si>
  <si>
    <t>王晶</t>
  </si>
  <si>
    <t>142304204117</t>
  </si>
  <si>
    <t>周璇</t>
  </si>
  <si>
    <t>142304205109</t>
  </si>
  <si>
    <t>王英杰</t>
  </si>
  <si>
    <t>142304206615</t>
  </si>
  <si>
    <t>王晶辉</t>
  </si>
  <si>
    <t>142304206929</t>
  </si>
  <si>
    <t>许林泉</t>
  </si>
  <si>
    <t>鹤峰县</t>
  </si>
  <si>
    <t>0886</t>
  </si>
  <si>
    <t>142304204109</t>
  </si>
  <si>
    <t>刘必财</t>
  </si>
  <si>
    <t>142304205029</t>
  </si>
  <si>
    <t>周成</t>
  </si>
  <si>
    <t>142304205406</t>
  </si>
  <si>
    <t>何从文</t>
  </si>
  <si>
    <t>142304206304</t>
  </si>
  <si>
    <t>唐瑛</t>
  </si>
  <si>
    <t>142304204028</t>
  </si>
  <si>
    <t>龚佑汀</t>
  </si>
  <si>
    <t>142304205525</t>
  </si>
  <si>
    <t>申丕旭阳</t>
  </si>
  <si>
    <t>142304206822</t>
  </si>
  <si>
    <t>周良静</t>
  </si>
  <si>
    <t>0887</t>
  </si>
  <si>
    <t>142304207020</t>
  </si>
  <si>
    <t>刘权恒</t>
  </si>
  <si>
    <t>142304205506</t>
  </si>
  <si>
    <t>程凯旋</t>
  </si>
  <si>
    <t>142304205903</t>
  </si>
  <si>
    <t>杨娴</t>
  </si>
  <si>
    <t>142304204408</t>
  </si>
  <si>
    <t>易凤琳</t>
  </si>
  <si>
    <t>142304204130</t>
  </si>
  <si>
    <t>黄琦</t>
  </si>
  <si>
    <t>142304204029</t>
  </si>
  <si>
    <t>周浩</t>
  </si>
  <si>
    <t>142304207015</t>
  </si>
  <si>
    <t>黄燕钦</t>
  </si>
  <si>
    <t>142304206517</t>
  </si>
  <si>
    <t>张彩琴</t>
  </si>
  <si>
    <t>142304203928</t>
  </si>
  <si>
    <t>张湉甜</t>
  </si>
  <si>
    <t>142304206523</t>
  </si>
  <si>
    <t>金晓晴</t>
  </si>
  <si>
    <t>142304205707</t>
  </si>
  <si>
    <t>蒋冬桥</t>
  </si>
  <si>
    <t>142304204603</t>
  </si>
  <si>
    <t>肖松兰</t>
  </si>
  <si>
    <t>142304205908</t>
  </si>
  <si>
    <t>刘琴</t>
  </si>
  <si>
    <t>142304204218</t>
  </si>
  <si>
    <t>罗灿</t>
  </si>
  <si>
    <t>142304204213</t>
  </si>
  <si>
    <t>谭镘</t>
  </si>
  <si>
    <t>142304205420</t>
  </si>
  <si>
    <t>张艳琼</t>
  </si>
  <si>
    <t>142304204819</t>
  </si>
  <si>
    <t>汤清雲</t>
  </si>
  <si>
    <t>142304206416</t>
  </si>
  <si>
    <t>胡宿萍</t>
  </si>
  <si>
    <t>0888</t>
  </si>
  <si>
    <t>142304204512</t>
  </si>
  <si>
    <t>彭士铜</t>
  </si>
  <si>
    <t>142304206212</t>
  </si>
  <si>
    <t>贺小旗</t>
  </si>
  <si>
    <t>142304205523</t>
  </si>
  <si>
    <t>李皇</t>
  </si>
  <si>
    <t>142304206008</t>
  </si>
  <si>
    <t>李耀文</t>
  </si>
  <si>
    <t>142304206814</t>
  </si>
  <si>
    <t>王传林</t>
  </si>
  <si>
    <t>142304206508</t>
  </si>
  <si>
    <t>谢锐</t>
  </si>
  <si>
    <t>142304204513</t>
  </si>
  <si>
    <t>王祥东</t>
  </si>
  <si>
    <t>142304204726</t>
  </si>
  <si>
    <t>肖宏宇</t>
  </si>
  <si>
    <t>142304204114</t>
  </si>
  <si>
    <t>柳祚矫</t>
  </si>
  <si>
    <t>0889</t>
  </si>
  <si>
    <t>142304205517</t>
  </si>
  <si>
    <t>张宁波</t>
  </si>
  <si>
    <t>142304204105</t>
  </si>
  <si>
    <t>李国瑞</t>
  </si>
  <si>
    <t>142304205512</t>
  </si>
  <si>
    <t>孟伶璟</t>
  </si>
  <si>
    <t>0890</t>
  </si>
  <si>
    <t>142304204605</t>
  </si>
  <si>
    <t>余仁婧</t>
  </si>
  <si>
    <t>142304207029</t>
  </si>
  <si>
    <t>舒永泰</t>
  </si>
  <si>
    <t>142304206918</t>
  </si>
  <si>
    <t>周兰兰</t>
  </si>
  <si>
    <t>142304206625</t>
  </si>
  <si>
    <t>田聪明</t>
  </si>
  <si>
    <t>142304204207</t>
  </si>
  <si>
    <t>吴绍红</t>
  </si>
  <si>
    <t>142304205619</t>
  </si>
  <si>
    <t>印建鎔</t>
  </si>
  <si>
    <t>142304204503</t>
  </si>
  <si>
    <t>甄亚芳</t>
  </si>
  <si>
    <t>142304205030</t>
  </si>
  <si>
    <t>142304204922</t>
  </si>
  <si>
    <t>李承功</t>
  </si>
  <si>
    <t>0891</t>
  </si>
  <si>
    <t>142304204006</t>
  </si>
  <si>
    <t>罗皓谦</t>
  </si>
  <si>
    <t>142304203814</t>
  </si>
  <si>
    <t>陈俊</t>
  </si>
  <si>
    <t>142304204019</t>
  </si>
  <si>
    <t>冉阳洋</t>
  </si>
  <si>
    <t>142304206908</t>
  </si>
  <si>
    <t>伍洪良</t>
  </si>
  <si>
    <t>142304204024</t>
  </si>
  <si>
    <t>曾文莙</t>
  </si>
  <si>
    <t>142304205308</t>
  </si>
  <si>
    <t>陈雪莹</t>
  </si>
  <si>
    <t>0892</t>
  </si>
  <si>
    <t>142304205015</t>
  </si>
  <si>
    <t>向睿</t>
  </si>
  <si>
    <t>142304203910</t>
  </si>
  <si>
    <t>张灿</t>
  </si>
  <si>
    <t>142304206112</t>
  </si>
  <si>
    <t>田昭君</t>
  </si>
  <si>
    <t>0893</t>
  </si>
  <si>
    <t>142304205113</t>
  </si>
  <si>
    <t>李威</t>
  </si>
  <si>
    <t>142304204527</t>
  </si>
  <si>
    <t>覃晓琪</t>
  </si>
  <si>
    <t>142304205012</t>
  </si>
  <si>
    <t>邵俊龙</t>
  </si>
  <si>
    <t>142304206310</t>
  </si>
  <si>
    <t>侯长丽</t>
  </si>
  <si>
    <t>142304207021</t>
  </si>
  <si>
    <t>龙雨</t>
  </si>
  <si>
    <t>142304204916</t>
  </si>
  <si>
    <t>宋博林</t>
  </si>
  <si>
    <t>0894</t>
  </si>
  <si>
    <t>142304205814</t>
  </si>
  <si>
    <t>李泓宇</t>
  </si>
  <si>
    <t>142304204628</t>
  </si>
  <si>
    <t>刘涵</t>
  </si>
  <si>
    <t>142304207014</t>
  </si>
  <si>
    <t>黄洁</t>
  </si>
  <si>
    <t>142304205209</t>
  </si>
  <si>
    <t>李福冀</t>
  </si>
  <si>
    <t>142304205901</t>
  </si>
  <si>
    <t>张如君</t>
  </si>
  <si>
    <t>注：笔试排名间断的为面试资格复审时放弃面试资格人员。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</si>
</sst>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65;&#21457;&#24681;&#26045;&#25490;&#21517;&#21407;&#292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发恩施州排名原版"/>
    </sheetNames>
    <sheetDataSet>
      <sheetData sheetId="0">
        <row r="1">
          <cell r="A1" t="str">
            <v>准考证号</v>
          </cell>
          <cell r="B1" t="str">
            <v>姓名</v>
          </cell>
          <cell r="C1" t="str">
            <v>身份证号</v>
          </cell>
          <cell r="D1" t="str">
            <v>招录机关</v>
          </cell>
          <cell r="E1" t="str">
            <v>报考部门</v>
          </cell>
          <cell r="F1" t="str">
            <v>报考岗位</v>
          </cell>
          <cell r="G1" t="str">
            <v>职位</v>
          </cell>
          <cell r="H1" t="str">
            <v>科目</v>
          </cell>
          <cell r="I1" t="str">
            <v>成绩</v>
          </cell>
          <cell r="J1" t="str">
            <v>加分</v>
          </cell>
          <cell r="K1" t="str">
            <v>加分后成绩</v>
          </cell>
        </row>
        <row r="2">
          <cell r="A2" t="str">
            <v>142303702315</v>
          </cell>
          <cell r="B2" t="str">
            <v>周静蕾</v>
          </cell>
          <cell r="C2" t="str">
            <v>422822200010100020</v>
          </cell>
          <cell r="D2" t="str">
            <v>恩施州</v>
          </cell>
          <cell r="E2" t="str">
            <v>恩施市</v>
          </cell>
          <cell r="F2" t="str">
            <v>支农</v>
          </cell>
          <cell r="G2" t="str">
            <v>恩施州恩施市支农</v>
          </cell>
          <cell r="H2" t="str">
            <v>综合能力测试</v>
          </cell>
          <cell r="I2">
            <v>75.5</v>
          </cell>
        </row>
        <row r="2">
          <cell r="K2">
            <v>75.5</v>
          </cell>
        </row>
        <row r="3">
          <cell r="A3" t="str">
            <v>142303703402</v>
          </cell>
          <cell r="B3" t="str">
            <v>周燕林</v>
          </cell>
          <cell r="C3" t="str">
            <v>42282720000519022X</v>
          </cell>
          <cell r="D3" t="str">
            <v>恩施州</v>
          </cell>
          <cell r="E3" t="str">
            <v>恩施市</v>
          </cell>
          <cell r="F3" t="str">
            <v>支农</v>
          </cell>
          <cell r="G3" t="str">
            <v>恩施州恩施市支农</v>
          </cell>
          <cell r="H3" t="str">
            <v>综合能力测试</v>
          </cell>
          <cell r="I3">
            <v>69.5</v>
          </cell>
          <cell r="J3">
            <v>3</v>
          </cell>
          <cell r="K3">
            <v>72.5</v>
          </cell>
        </row>
        <row r="4">
          <cell r="A4" t="str">
            <v>142303701626</v>
          </cell>
          <cell r="B4" t="str">
            <v>李鼎</v>
          </cell>
          <cell r="C4" t="str">
            <v>422828199902170019</v>
          </cell>
          <cell r="D4" t="str">
            <v>恩施州</v>
          </cell>
          <cell r="E4" t="str">
            <v>恩施市</v>
          </cell>
          <cell r="F4" t="str">
            <v>支农</v>
          </cell>
          <cell r="G4" t="str">
            <v>恩施州恩施市支农</v>
          </cell>
          <cell r="H4" t="str">
            <v>综合能力测试</v>
          </cell>
          <cell r="I4">
            <v>69.9</v>
          </cell>
        </row>
        <row r="4">
          <cell r="K4">
            <v>69.9</v>
          </cell>
        </row>
        <row r="5">
          <cell r="A5" t="str">
            <v>142303706205</v>
          </cell>
          <cell r="B5" t="str">
            <v>杨勇波</v>
          </cell>
          <cell r="C5" t="str">
            <v>422802199904182618</v>
          </cell>
          <cell r="D5" t="str">
            <v>恩施州</v>
          </cell>
          <cell r="E5" t="str">
            <v>恩施市</v>
          </cell>
          <cell r="F5" t="str">
            <v>支农</v>
          </cell>
          <cell r="G5" t="str">
            <v>恩施州恩施市支农</v>
          </cell>
          <cell r="H5" t="str">
            <v>综合能力测试</v>
          </cell>
          <cell r="I5">
            <v>66.5</v>
          </cell>
          <cell r="J5">
            <v>3</v>
          </cell>
          <cell r="K5">
            <v>69.5</v>
          </cell>
        </row>
        <row r="6">
          <cell r="A6" t="str">
            <v>142303707812</v>
          </cell>
          <cell r="B6" t="str">
            <v>刘琴琴</v>
          </cell>
          <cell r="C6" t="str">
            <v>42280119960927322X</v>
          </cell>
          <cell r="D6" t="str">
            <v>恩施州</v>
          </cell>
          <cell r="E6" t="str">
            <v>恩施市</v>
          </cell>
          <cell r="F6" t="str">
            <v>支农</v>
          </cell>
          <cell r="G6" t="str">
            <v>恩施州恩施市支农</v>
          </cell>
          <cell r="H6" t="str">
            <v>综合能力测试</v>
          </cell>
          <cell r="I6">
            <v>68.9</v>
          </cell>
        </row>
        <row r="6">
          <cell r="K6">
            <v>68.9</v>
          </cell>
        </row>
        <row r="7">
          <cell r="A7" t="str">
            <v>142303703030</v>
          </cell>
          <cell r="B7" t="str">
            <v>谷睿</v>
          </cell>
          <cell r="C7" t="str">
            <v>422828200003012928</v>
          </cell>
          <cell r="D7" t="str">
            <v>恩施州</v>
          </cell>
          <cell r="E7" t="str">
            <v>恩施市</v>
          </cell>
          <cell r="F7" t="str">
            <v>支农</v>
          </cell>
          <cell r="G7" t="str">
            <v>恩施州恩施市支农</v>
          </cell>
          <cell r="H7" t="str">
            <v>综合能力测试</v>
          </cell>
          <cell r="I7">
            <v>65.3</v>
          </cell>
          <cell r="J7">
            <v>3</v>
          </cell>
          <cell r="K7">
            <v>68.3</v>
          </cell>
        </row>
        <row r="8">
          <cell r="A8" t="str">
            <v>142303704302</v>
          </cell>
          <cell r="B8" t="str">
            <v>吴锐</v>
          </cell>
          <cell r="C8" t="str">
            <v>422801200005123410</v>
          </cell>
          <cell r="D8" t="str">
            <v>恩施州</v>
          </cell>
          <cell r="E8" t="str">
            <v>恩施市</v>
          </cell>
          <cell r="F8" t="str">
            <v>支农</v>
          </cell>
          <cell r="G8" t="str">
            <v>恩施州恩施市支农</v>
          </cell>
          <cell r="H8" t="str">
            <v>综合能力测试</v>
          </cell>
          <cell r="I8">
            <v>67.8</v>
          </cell>
        </row>
        <row r="8">
          <cell r="K8">
            <v>67.8</v>
          </cell>
        </row>
        <row r="9">
          <cell r="A9" t="str">
            <v>142303704508</v>
          </cell>
          <cell r="B9" t="str">
            <v>邓娟</v>
          </cell>
          <cell r="C9" t="str">
            <v>42282319990525366X</v>
          </cell>
          <cell r="D9" t="str">
            <v>恩施州</v>
          </cell>
          <cell r="E9" t="str">
            <v>恩施市</v>
          </cell>
          <cell r="F9" t="str">
            <v>支农</v>
          </cell>
          <cell r="G9" t="str">
            <v>恩施州恩施市支农</v>
          </cell>
          <cell r="H9" t="str">
            <v>综合能力测试</v>
          </cell>
          <cell r="I9">
            <v>67.8</v>
          </cell>
        </row>
        <row r="9">
          <cell r="K9">
            <v>67.8</v>
          </cell>
        </row>
        <row r="10">
          <cell r="A10" t="str">
            <v>142303704215</v>
          </cell>
          <cell r="B10" t="str">
            <v>郭媛</v>
          </cell>
          <cell r="C10" t="str">
            <v>422825200005131622</v>
          </cell>
          <cell r="D10" t="str">
            <v>恩施州</v>
          </cell>
          <cell r="E10" t="str">
            <v>恩施市</v>
          </cell>
          <cell r="F10" t="str">
            <v>支农</v>
          </cell>
          <cell r="G10" t="str">
            <v>恩施州恩施市支农</v>
          </cell>
          <cell r="H10" t="str">
            <v>综合能力测试</v>
          </cell>
          <cell r="I10">
            <v>64.8</v>
          </cell>
          <cell r="J10">
            <v>3</v>
          </cell>
          <cell r="K10">
            <v>67.8</v>
          </cell>
        </row>
        <row r="11">
          <cell r="A11" t="str">
            <v>142303702616</v>
          </cell>
          <cell r="B11" t="str">
            <v>黄本芬</v>
          </cell>
          <cell r="C11" t="str">
            <v>422822200007202528</v>
          </cell>
          <cell r="D11" t="str">
            <v>恩施州</v>
          </cell>
          <cell r="E11" t="str">
            <v>恩施市</v>
          </cell>
          <cell r="F11" t="str">
            <v>支农</v>
          </cell>
          <cell r="G11" t="str">
            <v>恩施州恩施市支农</v>
          </cell>
          <cell r="H11" t="str">
            <v>综合能力测试</v>
          </cell>
          <cell r="I11">
            <v>63.9</v>
          </cell>
          <cell r="J11">
            <v>3</v>
          </cell>
          <cell r="K11">
            <v>66.9</v>
          </cell>
        </row>
        <row r="12">
          <cell r="A12" t="str">
            <v>142303701323</v>
          </cell>
          <cell r="B12" t="str">
            <v>龙膂</v>
          </cell>
          <cell r="C12" t="str">
            <v>422801200105203848</v>
          </cell>
          <cell r="D12" t="str">
            <v>恩施州</v>
          </cell>
          <cell r="E12" t="str">
            <v>恩施市</v>
          </cell>
          <cell r="F12" t="str">
            <v>支农</v>
          </cell>
          <cell r="G12" t="str">
            <v>恩施州恩施市支农</v>
          </cell>
          <cell r="H12" t="str">
            <v>综合能力测试</v>
          </cell>
          <cell r="I12">
            <v>66.4</v>
          </cell>
        </row>
        <row r="12">
          <cell r="K12">
            <v>66.4</v>
          </cell>
        </row>
        <row r="13">
          <cell r="A13" t="str">
            <v>142303703917</v>
          </cell>
          <cell r="B13" t="str">
            <v>熊茂清</v>
          </cell>
          <cell r="C13" t="str">
            <v>42282219991201402X</v>
          </cell>
          <cell r="D13" t="str">
            <v>恩施州</v>
          </cell>
          <cell r="E13" t="str">
            <v>恩施市</v>
          </cell>
          <cell r="F13" t="str">
            <v>支农</v>
          </cell>
          <cell r="G13" t="str">
            <v>恩施州恩施市支农</v>
          </cell>
          <cell r="H13" t="str">
            <v>综合能力测试</v>
          </cell>
          <cell r="I13">
            <v>63.3</v>
          </cell>
          <cell r="J13">
            <v>3</v>
          </cell>
          <cell r="K13">
            <v>66.3</v>
          </cell>
        </row>
        <row r="14">
          <cell r="A14" t="str">
            <v>142303706203</v>
          </cell>
          <cell r="B14" t="str">
            <v>李芙蓉</v>
          </cell>
          <cell r="C14" t="str">
            <v>422801200009270266</v>
          </cell>
          <cell r="D14" t="str">
            <v>恩施州</v>
          </cell>
          <cell r="E14" t="str">
            <v>恩施市</v>
          </cell>
          <cell r="F14" t="str">
            <v>支农</v>
          </cell>
          <cell r="G14" t="str">
            <v>恩施州恩施市支农</v>
          </cell>
          <cell r="H14" t="str">
            <v>综合能力测试</v>
          </cell>
          <cell r="I14">
            <v>66.2</v>
          </cell>
        </row>
        <row r="14">
          <cell r="K14">
            <v>66.2</v>
          </cell>
        </row>
        <row r="15">
          <cell r="A15" t="str">
            <v>142303707429</v>
          </cell>
          <cell r="B15" t="str">
            <v>高曼</v>
          </cell>
          <cell r="C15" t="str">
            <v>422801200103243029</v>
          </cell>
          <cell r="D15" t="str">
            <v>恩施州</v>
          </cell>
          <cell r="E15" t="str">
            <v>恩施市</v>
          </cell>
          <cell r="F15" t="str">
            <v>支农</v>
          </cell>
          <cell r="G15" t="str">
            <v>恩施州恩施市支农</v>
          </cell>
          <cell r="H15" t="str">
            <v>综合能力测试</v>
          </cell>
          <cell r="I15">
            <v>62.7</v>
          </cell>
          <cell r="J15">
            <v>3</v>
          </cell>
          <cell r="K15">
            <v>65.7</v>
          </cell>
        </row>
        <row r="16">
          <cell r="A16" t="str">
            <v>142303701022</v>
          </cell>
          <cell r="B16" t="str">
            <v>文佳</v>
          </cell>
          <cell r="C16" t="str">
            <v>422801199805261840</v>
          </cell>
          <cell r="D16" t="str">
            <v>恩施州</v>
          </cell>
          <cell r="E16" t="str">
            <v>恩施市</v>
          </cell>
          <cell r="F16" t="str">
            <v>支农</v>
          </cell>
          <cell r="G16" t="str">
            <v>恩施州恩施市支农</v>
          </cell>
          <cell r="H16" t="str">
            <v>综合能力测试</v>
          </cell>
          <cell r="I16">
            <v>65.6</v>
          </cell>
        </row>
        <row r="16">
          <cell r="K16">
            <v>65.6</v>
          </cell>
        </row>
        <row r="17">
          <cell r="A17" t="str">
            <v>142303700422</v>
          </cell>
          <cell r="B17" t="str">
            <v>余捷</v>
          </cell>
          <cell r="C17" t="str">
            <v>421102199602050450</v>
          </cell>
          <cell r="D17" t="str">
            <v>恩施州</v>
          </cell>
          <cell r="E17" t="str">
            <v>恩施市</v>
          </cell>
          <cell r="F17" t="str">
            <v>支农</v>
          </cell>
          <cell r="G17" t="str">
            <v>恩施州恩施市支农</v>
          </cell>
          <cell r="H17" t="str">
            <v>综合能力测试</v>
          </cell>
          <cell r="I17">
            <v>65.5</v>
          </cell>
        </row>
        <row r="17">
          <cell r="K17">
            <v>65.5</v>
          </cell>
        </row>
        <row r="18">
          <cell r="A18" t="str">
            <v>142303704427</v>
          </cell>
          <cell r="B18" t="str">
            <v>何月</v>
          </cell>
          <cell r="C18" t="str">
            <v>422822199801301026</v>
          </cell>
          <cell r="D18" t="str">
            <v>恩施州</v>
          </cell>
          <cell r="E18" t="str">
            <v>恩施市</v>
          </cell>
          <cell r="F18" t="str">
            <v>支农</v>
          </cell>
          <cell r="G18" t="str">
            <v>恩施州恩施市支农</v>
          </cell>
          <cell r="H18" t="str">
            <v>综合能力测试</v>
          </cell>
          <cell r="I18">
            <v>65.3</v>
          </cell>
        </row>
        <row r="18">
          <cell r="K18">
            <v>65.3</v>
          </cell>
        </row>
        <row r="19">
          <cell r="A19" t="str">
            <v>142303705713</v>
          </cell>
          <cell r="B19" t="str">
            <v>刘艺</v>
          </cell>
          <cell r="C19" t="str">
            <v>422822200009090048</v>
          </cell>
          <cell r="D19" t="str">
            <v>恩施州</v>
          </cell>
          <cell r="E19" t="str">
            <v>恩施市</v>
          </cell>
          <cell r="F19" t="str">
            <v>支农</v>
          </cell>
          <cell r="G19" t="str">
            <v>恩施州恩施市支农</v>
          </cell>
          <cell r="H19" t="str">
            <v>综合能力测试</v>
          </cell>
          <cell r="I19">
            <v>65.3</v>
          </cell>
        </row>
        <row r="19">
          <cell r="K19">
            <v>65.3</v>
          </cell>
        </row>
        <row r="20">
          <cell r="A20" t="str">
            <v>142303705209</v>
          </cell>
          <cell r="B20" t="str">
            <v>罗燕</v>
          </cell>
          <cell r="C20" t="str">
            <v>422828199710132325</v>
          </cell>
          <cell r="D20" t="str">
            <v>恩施州</v>
          </cell>
          <cell r="E20" t="str">
            <v>恩施市</v>
          </cell>
          <cell r="F20" t="str">
            <v>支农</v>
          </cell>
          <cell r="G20" t="str">
            <v>恩施州恩施市支农</v>
          </cell>
          <cell r="H20" t="str">
            <v>综合能力测试</v>
          </cell>
          <cell r="I20">
            <v>65</v>
          </cell>
        </row>
        <row r="20">
          <cell r="K20">
            <v>65</v>
          </cell>
        </row>
        <row r="21">
          <cell r="A21" t="str">
            <v>142303702327</v>
          </cell>
          <cell r="B21" t="str">
            <v>刘道文</v>
          </cell>
          <cell r="C21" t="str">
            <v>422822199812105071</v>
          </cell>
          <cell r="D21" t="str">
            <v>恩施州</v>
          </cell>
          <cell r="E21" t="str">
            <v>恩施市</v>
          </cell>
          <cell r="F21" t="str">
            <v>支农</v>
          </cell>
          <cell r="G21" t="str">
            <v>恩施州恩施市支农</v>
          </cell>
          <cell r="H21" t="str">
            <v>综合能力测试</v>
          </cell>
          <cell r="I21">
            <v>64.9</v>
          </cell>
        </row>
        <row r="21">
          <cell r="K21">
            <v>64.9</v>
          </cell>
        </row>
        <row r="22">
          <cell r="A22" t="str">
            <v>142303703412</v>
          </cell>
          <cell r="B22" t="str">
            <v>周淼</v>
          </cell>
          <cell r="C22" t="str">
            <v>422801200102173022</v>
          </cell>
          <cell r="D22" t="str">
            <v>恩施州</v>
          </cell>
          <cell r="E22" t="str">
            <v>恩施市</v>
          </cell>
          <cell r="F22" t="str">
            <v>支农</v>
          </cell>
          <cell r="G22" t="str">
            <v>恩施州恩施市支农</v>
          </cell>
          <cell r="H22" t="str">
            <v>综合能力测试</v>
          </cell>
          <cell r="I22">
            <v>61.9</v>
          </cell>
          <cell r="J22">
            <v>3</v>
          </cell>
          <cell r="K22">
            <v>64.9</v>
          </cell>
        </row>
        <row r="23">
          <cell r="A23" t="str">
            <v>142303703110</v>
          </cell>
          <cell r="B23" t="str">
            <v>卢雨涵</v>
          </cell>
          <cell r="C23" t="str">
            <v>422801200011140225</v>
          </cell>
          <cell r="D23" t="str">
            <v>恩施州</v>
          </cell>
          <cell r="E23" t="str">
            <v>恩施市</v>
          </cell>
          <cell r="F23" t="str">
            <v>支农</v>
          </cell>
          <cell r="G23" t="str">
            <v>恩施州恩施市支农</v>
          </cell>
          <cell r="H23" t="str">
            <v>综合能力测试</v>
          </cell>
          <cell r="I23">
            <v>64.6</v>
          </cell>
        </row>
        <row r="23">
          <cell r="K23">
            <v>64.6</v>
          </cell>
        </row>
        <row r="24">
          <cell r="A24" t="str">
            <v>142303702901</v>
          </cell>
          <cell r="B24" t="str">
            <v>谭秋兰</v>
          </cell>
          <cell r="C24" t="str">
            <v>422801199508171224</v>
          </cell>
          <cell r="D24" t="str">
            <v>恩施州</v>
          </cell>
          <cell r="E24" t="str">
            <v>恩施市</v>
          </cell>
          <cell r="F24" t="str">
            <v>支农</v>
          </cell>
          <cell r="G24" t="str">
            <v>恩施州恩施市支农</v>
          </cell>
          <cell r="H24" t="str">
            <v>综合能力测试</v>
          </cell>
          <cell r="I24">
            <v>64.3</v>
          </cell>
        </row>
        <row r="24">
          <cell r="K24">
            <v>64.3</v>
          </cell>
        </row>
        <row r="25">
          <cell r="A25" t="str">
            <v>142303704630</v>
          </cell>
          <cell r="B25" t="str">
            <v>谭娅林</v>
          </cell>
          <cell r="C25" t="str">
            <v>422801199910274627</v>
          </cell>
          <cell r="D25" t="str">
            <v>恩施州</v>
          </cell>
          <cell r="E25" t="str">
            <v>恩施市</v>
          </cell>
          <cell r="F25" t="str">
            <v>支农</v>
          </cell>
          <cell r="G25" t="str">
            <v>恩施州恩施市支农</v>
          </cell>
          <cell r="H25" t="str">
            <v>综合能力测试</v>
          </cell>
          <cell r="I25">
            <v>63.9</v>
          </cell>
        </row>
        <row r="25">
          <cell r="K25">
            <v>63.9</v>
          </cell>
        </row>
        <row r="26">
          <cell r="A26" t="str">
            <v>142303705516</v>
          </cell>
          <cell r="B26" t="str">
            <v>张晨曦</v>
          </cell>
          <cell r="C26" t="str">
            <v>422823200104192559</v>
          </cell>
          <cell r="D26" t="str">
            <v>恩施州</v>
          </cell>
          <cell r="E26" t="str">
            <v>恩施市</v>
          </cell>
          <cell r="F26" t="str">
            <v>支农</v>
          </cell>
          <cell r="G26" t="str">
            <v>恩施州恩施市支农</v>
          </cell>
          <cell r="H26" t="str">
            <v>综合能力测试</v>
          </cell>
          <cell r="I26">
            <v>63.9</v>
          </cell>
        </row>
        <row r="26">
          <cell r="K26">
            <v>63.9</v>
          </cell>
        </row>
        <row r="27">
          <cell r="A27" t="str">
            <v>142303703106</v>
          </cell>
          <cell r="B27" t="str">
            <v>黄柳</v>
          </cell>
          <cell r="C27" t="str">
            <v>42280119990702204X</v>
          </cell>
          <cell r="D27" t="str">
            <v>恩施州</v>
          </cell>
          <cell r="E27" t="str">
            <v>恩施市</v>
          </cell>
          <cell r="F27" t="str">
            <v>支农</v>
          </cell>
          <cell r="G27" t="str">
            <v>恩施州恩施市支农</v>
          </cell>
          <cell r="H27" t="str">
            <v>综合能力测试</v>
          </cell>
          <cell r="I27">
            <v>60.6</v>
          </cell>
          <cell r="J27">
            <v>3</v>
          </cell>
          <cell r="K27">
            <v>63.6</v>
          </cell>
        </row>
        <row r="28">
          <cell r="A28" t="str">
            <v>142303702620</v>
          </cell>
          <cell r="B28" t="str">
            <v>卢琰</v>
          </cell>
          <cell r="C28" t="str">
            <v>422801199912080826</v>
          </cell>
          <cell r="D28" t="str">
            <v>恩施州</v>
          </cell>
          <cell r="E28" t="str">
            <v>恩施市</v>
          </cell>
          <cell r="F28" t="str">
            <v>支农</v>
          </cell>
          <cell r="G28" t="str">
            <v>恩施州恩施市支农</v>
          </cell>
          <cell r="H28" t="str">
            <v>综合能力测试</v>
          </cell>
          <cell r="I28">
            <v>63.2</v>
          </cell>
        </row>
        <row r="28">
          <cell r="K28">
            <v>63.2</v>
          </cell>
        </row>
        <row r="29">
          <cell r="A29" t="str">
            <v>142303703529</v>
          </cell>
          <cell r="B29" t="str">
            <v>周倩</v>
          </cell>
          <cell r="C29" t="str">
            <v>422801199907111421</v>
          </cell>
          <cell r="D29" t="str">
            <v>恩施州</v>
          </cell>
          <cell r="E29" t="str">
            <v>恩施市</v>
          </cell>
          <cell r="F29" t="str">
            <v>支农</v>
          </cell>
          <cell r="G29" t="str">
            <v>恩施州恩施市支农</v>
          </cell>
          <cell r="H29" t="str">
            <v>综合能力测试</v>
          </cell>
          <cell r="I29">
            <v>63.2</v>
          </cell>
        </row>
        <row r="29">
          <cell r="K29">
            <v>63.2</v>
          </cell>
        </row>
        <row r="30">
          <cell r="A30" t="str">
            <v>142303704822</v>
          </cell>
          <cell r="B30" t="str">
            <v>童海艳</v>
          </cell>
          <cell r="C30" t="str">
            <v>422801200008062246</v>
          </cell>
          <cell r="D30" t="str">
            <v>恩施州</v>
          </cell>
          <cell r="E30" t="str">
            <v>恩施市</v>
          </cell>
          <cell r="F30" t="str">
            <v>支农</v>
          </cell>
          <cell r="G30" t="str">
            <v>恩施州恩施市支农</v>
          </cell>
          <cell r="H30" t="str">
            <v>综合能力测试</v>
          </cell>
          <cell r="I30">
            <v>63.2</v>
          </cell>
        </row>
        <row r="30">
          <cell r="K30">
            <v>63.2</v>
          </cell>
        </row>
        <row r="31">
          <cell r="A31" t="str">
            <v>142303704406</v>
          </cell>
          <cell r="B31" t="str">
            <v>雷娴喆</v>
          </cell>
          <cell r="C31" t="str">
            <v>42282519960222002X</v>
          </cell>
          <cell r="D31" t="str">
            <v>恩施州</v>
          </cell>
          <cell r="E31" t="str">
            <v>恩施市</v>
          </cell>
          <cell r="F31" t="str">
            <v>支农</v>
          </cell>
          <cell r="G31" t="str">
            <v>恩施州恩施市支农</v>
          </cell>
          <cell r="H31" t="str">
            <v>综合能力测试</v>
          </cell>
          <cell r="I31">
            <v>62.6</v>
          </cell>
        </row>
        <row r="31">
          <cell r="K31">
            <v>62.6</v>
          </cell>
        </row>
        <row r="32">
          <cell r="A32" t="str">
            <v>142303703105</v>
          </cell>
          <cell r="B32" t="str">
            <v>易发山</v>
          </cell>
          <cell r="C32" t="str">
            <v>422801199911130617</v>
          </cell>
          <cell r="D32" t="str">
            <v>恩施州</v>
          </cell>
          <cell r="E32" t="str">
            <v>恩施市</v>
          </cell>
          <cell r="F32" t="str">
            <v>支农</v>
          </cell>
          <cell r="G32" t="str">
            <v>恩施州恩施市支农</v>
          </cell>
          <cell r="H32" t="str">
            <v>综合能力测试</v>
          </cell>
          <cell r="I32">
            <v>62.5</v>
          </cell>
        </row>
        <row r="32">
          <cell r="K32">
            <v>62.5</v>
          </cell>
        </row>
        <row r="33">
          <cell r="A33" t="str">
            <v>142303705302</v>
          </cell>
          <cell r="B33" t="str">
            <v>邓景文</v>
          </cell>
          <cell r="C33" t="str">
            <v>422823199906193718</v>
          </cell>
          <cell r="D33" t="str">
            <v>恩施州</v>
          </cell>
          <cell r="E33" t="str">
            <v>恩施市</v>
          </cell>
          <cell r="F33" t="str">
            <v>支农</v>
          </cell>
          <cell r="G33" t="str">
            <v>恩施州恩施市支农</v>
          </cell>
          <cell r="H33" t="str">
            <v>综合能力测试</v>
          </cell>
          <cell r="I33">
            <v>62.5</v>
          </cell>
        </row>
        <row r="33">
          <cell r="K33">
            <v>62.5</v>
          </cell>
        </row>
        <row r="34">
          <cell r="A34" t="str">
            <v>142303700930</v>
          </cell>
          <cell r="B34" t="str">
            <v>周景山</v>
          </cell>
          <cell r="C34" t="str">
            <v>422801199707271615</v>
          </cell>
          <cell r="D34" t="str">
            <v>恩施州</v>
          </cell>
          <cell r="E34" t="str">
            <v>恩施市</v>
          </cell>
          <cell r="F34" t="str">
            <v>支农</v>
          </cell>
          <cell r="G34" t="str">
            <v>恩施州恩施市支农</v>
          </cell>
          <cell r="H34" t="str">
            <v>综合能力测试</v>
          </cell>
          <cell r="I34">
            <v>62.3</v>
          </cell>
        </row>
        <row r="34">
          <cell r="K34">
            <v>62.3</v>
          </cell>
        </row>
        <row r="35">
          <cell r="A35" t="str">
            <v>142303701130</v>
          </cell>
          <cell r="B35" t="str">
            <v>谭悦</v>
          </cell>
          <cell r="C35" t="str">
            <v>422801200209124220</v>
          </cell>
          <cell r="D35" t="str">
            <v>恩施州</v>
          </cell>
          <cell r="E35" t="str">
            <v>恩施市</v>
          </cell>
          <cell r="F35" t="str">
            <v>支农</v>
          </cell>
          <cell r="G35" t="str">
            <v>恩施州恩施市支农</v>
          </cell>
          <cell r="H35" t="str">
            <v>综合能力测试</v>
          </cell>
          <cell r="I35">
            <v>62.3</v>
          </cell>
        </row>
        <row r="35">
          <cell r="K35">
            <v>62.3</v>
          </cell>
        </row>
        <row r="36">
          <cell r="A36" t="str">
            <v>142303705607</v>
          </cell>
          <cell r="B36" t="str">
            <v>钱城霖</v>
          </cell>
          <cell r="C36" t="str">
            <v>422801199708300676</v>
          </cell>
          <cell r="D36" t="str">
            <v>恩施州</v>
          </cell>
          <cell r="E36" t="str">
            <v>恩施市</v>
          </cell>
          <cell r="F36" t="str">
            <v>支农</v>
          </cell>
          <cell r="G36" t="str">
            <v>恩施州恩施市支农</v>
          </cell>
          <cell r="H36" t="str">
            <v>综合能力测试</v>
          </cell>
          <cell r="I36">
            <v>62.3</v>
          </cell>
        </row>
        <row r="36">
          <cell r="K36">
            <v>62.3</v>
          </cell>
        </row>
        <row r="37">
          <cell r="A37" t="str">
            <v>142303701929</v>
          </cell>
          <cell r="B37" t="str">
            <v>郭小晓</v>
          </cell>
          <cell r="C37" t="str">
            <v>422801200107271625</v>
          </cell>
          <cell r="D37" t="str">
            <v>恩施州</v>
          </cell>
          <cell r="E37" t="str">
            <v>恩施市</v>
          </cell>
          <cell r="F37" t="str">
            <v>支农</v>
          </cell>
          <cell r="G37" t="str">
            <v>恩施州恩施市支农</v>
          </cell>
          <cell r="H37" t="str">
            <v>综合能力测试</v>
          </cell>
          <cell r="I37">
            <v>61.8</v>
          </cell>
        </row>
        <row r="37">
          <cell r="K37">
            <v>61.8</v>
          </cell>
        </row>
        <row r="38">
          <cell r="A38" t="str">
            <v>142303700317</v>
          </cell>
          <cell r="B38" t="str">
            <v>何新源</v>
          </cell>
          <cell r="C38" t="str">
            <v>500223200008172529</v>
          </cell>
          <cell r="D38" t="str">
            <v>恩施州</v>
          </cell>
          <cell r="E38" t="str">
            <v>恩施市</v>
          </cell>
          <cell r="F38" t="str">
            <v>支农</v>
          </cell>
          <cell r="G38" t="str">
            <v>恩施州恩施市支农</v>
          </cell>
          <cell r="H38" t="str">
            <v>综合能力测试</v>
          </cell>
          <cell r="I38">
            <v>61.6</v>
          </cell>
        </row>
        <row r="38">
          <cell r="K38">
            <v>61.6</v>
          </cell>
        </row>
        <row r="39">
          <cell r="A39" t="str">
            <v>142303704312</v>
          </cell>
          <cell r="B39" t="str">
            <v>田杰</v>
          </cell>
          <cell r="C39" t="str">
            <v>422802199712304406</v>
          </cell>
          <cell r="D39" t="str">
            <v>恩施州</v>
          </cell>
          <cell r="E39" t="str">
            <v>恩施市</v>
          </cell>
          <cell r="F39" t="str">
            <v>支农</v>
          </cell>
          <cell r="G39" t="str">
            <v>恩施州恩施市支农</v>
          </cell>
          <cell r="H39" t="str">
            <v>综合能力测试</v>
          </cell>
          <cell r="I39">
            <v>61.6</v>
          </cell>
        </row>
        <row r="39">
          <cell r="K39">
            <v>61.6</v>
          </cell>
        </row>
        <row r="40">
          <cell r="A40" t="str">
            <v>142303704923</v>
          </cell>
          <cell r="B40" t="str">
            <v>张娆加</v>
          </cell>
          <cell r="C40" t="str">
            <v>422801199903300049</v>
          </cell>
          <cell r="D40" t="str">
            <v>恩施州</v>
          </cell>
          <cell r="E40" t="str">
            <v>恩施市</v>
          </cell>
          <cell r="F40" t="str">
            <v>支农</v>
          </cell>
          <cell r="G40" t="str">
            <v>恩施州恩施市支农</v>
          </cell>
          <cell r="H40" t="str">
            <v>综合能力测试</v>
          </cell>
          <cell r="I40">
            <v>61.6</v>
          </cell>
        </row>
        <row r="40">
          <cell r="K40">
            <v>61.6</v>
          </cell>
        </row>
        <row r="41">
          <cell r="A41" t="str">
            <v>142303703803</v>
          </cell>
          <cell r="B41" t="str">
            <v>杨友桥</v>
          </cell>
          <cell r="C41" t="str">
            <v>42280120000619021X</v>
          </cell>
          <cell r="D41" t="str">
            <v>恩施州</v>
          </cell>
          <cell r="E41" t="str">
            <v>恩施市</v>
          </cell>
          <cell r="F41" t="str">
            <v>支农</v>
          </cell>
          <cell r="G41" t="str">
            <v>恩施州恩施市支农</v>
          </cell>
          <cell r="H41" t="str">
            <v>综合能力测试</v>
          </cell>
          <cell r="I41">
            <v>61.5</v>
          </cell>
        </row>
        <row r="41">
          <cell r="K41">
            <v>61.5</v>
          </cell>
        </row>
        <row r="42">
          <cell r="A42" t="str">
            <v>142303702806</v>
          </cell>
          <cell r="B42" t="str">
            <v>熊浩</v>
          </cell>
          <cell r="C42" t="str">
            <v>422802199902103410</v>
          </cell>
          <cell r="D42" t="str">
            <v>恩施州</v>
          </cell>
          <cell r="E42" t="str">
            <v>恩施市</v>
          </cell>
          <cell r="F42" t="str">
            <v>支农</v>
          </cell>
          <cell r="G42" t="str">
            <v>恩施州恩施市支农</v>
          </cell>
          <cell r="H42" t="str">
            <v>综合能力测试</v>
          </cell>
          <cell r="I42">
            <v>61.3</v>
          </cell>
        </row>
        <row r="42">
          <cell r="K42">
            <v>61.3</v>
          </cell>
        </row>
        <row r="43">
          <cell r="A43" t="str">
            <v>142303704004</v>
          </cell>
          <cell r="B43" t="str">
            <v>杨长辉</v>
          </cell>
          <cell r="C43" t="str">
            <v>422801199902171417</v>
          </cell>
          <cell r="D43" t="str">
            <v>恩施州</v>
          </cell>
          <cell r="E43" t="str">
            <v>恩施市</v>
          </cell>
          <cell r="F43" t="str">
            <v>支农</v>
          </cell>
          <cell r="G43" t="str">
            <v>恩施州恩施市支农</v>
          </cell>
          <cell r="H43" t="str">
            <v>综合能力测试</v>
          </cell>
          <cell r="I43">
            <v>61.1</v>
          </cell>
        </row>
        <row r="43">
          <cell r="K43">
            <v>61.1</v>
          </cell>
        </row>
        <row r="44">
          <cell r="A44" t="str">
            <v>142303704730</v>
          </cell>
          <cell r="B44" t="str">
            <v>向镧</v>
          </cell>
          <cell r="C44" t="str">
            <v>422822199603194530</v>
          </cell>
          <cell r="D44" t="str">
            <v>恩施州</v>
          </cell>
          <cell r="E44" t="str">
            <v>恩施市</v>
          </cell>
          <cell r="F44" t="str">
            <v>支农</v>
          </cell>
          <cell r="G44" t="str">
            <v>恩施州恩施市支农</v>
          </cell>
          <cell r="H44" t="str">
            <v>综合能力测试</v>
          </cell>
          <cell r="I44">
            <v>61</v>
          </cell>
        </row>
        <row r="44">
          <cell r="K44">
            <v>61</v>
          </cell>
        </row>
        <row r="45">
          <cell r="A45" t="str">
            <v>142303700324</v>
          </cell>
          <cell r="B45" t="str">
            <v>李嘉欣</v>
          </cell>
          <cell r="C45" t="str">
            <v>500233199801030128</v>
          </cell>
          <cell r="D45" t="str">
            <v>恩施州</v>
          </cell>
          <cell r="E45" t="str">
            <v>恩施市</v>
          </cell>
          <cell r="F45" t="str">
            <v>支农</v>
          </cell>
          <cell r="G45" t="str">
            <v>恩施州恩施市支农</v>
          </cell>
          <cell r="H45" t="str">
            <v>综合能力测试</v>
          </cell>
          <cell r="I45">
            <v>60.9</v>
          </cell>
        </row>
        <row r="45">
          <cell r="K45">
            <v>60.9</v>
          </cell>
        </row>
        <row r="46">
          <cell r="A46" t="str">
            <v>142303707112</v>
          </cell>
          <cell r="B46" t="str">
            <v>郭万鑫</v>
          </cell>
          <cell r="C46" t="str">
            <v>42280119990926304X</v>
          </cell>
          <cell r="D46" t="str">
            <v>恩施州</v>
          </cell>
          <cell r="E46" t="str">
            <v>恩施市</v>
          </cell>
          <cell r="F46" t="str">
            <v>支农</v>
          </cell>
          <cell r="G46" t="str">
            <v>恩施州恩施市支农</v>
          </cell>
          <cell r="H46" t="str">
            <v>综合能力测试</v>
          </cell>
          <cell r="I46">
            <v>60.8</v>
          </cell>
        </row>
        <row r="46">
          <cell r="K46">
            <v>60.8</v>
          </cell>
        </row>
        <row r="47">
          <cell r="A47" t="str">
            <v>142303701008</v>
          </cell>
          <cell r="B47" t="str">
            <v>廖瑞民</v>
          </cell>
          <cell r="C47" t="str">
            <v>422801200008183822</v>
          </cell>
          <cell r="D47" t="str">
            <v>恩施州</v>
          </cell>
          <cell r="E47" t="str">
            <v>恩施市</v>
          </cell>
          <cell r="F47" t="str">
            <v>支农</v>
          </cell>
          <cell r="G47" t="str">
            <v>恩施州恩施市支农</v>
          </cell>
          <cell r="H47" t="str">
            <v>综合能力测试</v>
          </cell>
          <cell r="I47">
            <v>57.8</v>
          </cell>
          <cell r="J47">
            <v>3</v>
          </cell>
          <cell r="K47">
            <v>60.8</v>
          </cell>
        </row>
        <row r="48">
          <cell r="A48" t="str">
            <v>142303700104</v>
          </cell>
          <cell r="B48" t="str">
            <v>周紫琳</v>
          </cell>
          <cell r="C48" t="str">
            <v>422826199807165526</v>
          </cell>
          <cell r="D48" t="str">
            <v>恩施州</v>
          </cell>
          <cell r="E48" t="str">
            <v>恩施市</v>
          </cell>
          <cell r="F48" t="str">
            <v>支农</v>
          </cell>
          <cell r="G48" t="str">
            <v>恩施州恩施市支农</v>
          </cell>
          <cell r="H48" t="str">
            <v>综合能力测试</v>
          </cell>
          <cell r="I48">
            <v>60.5</v>
          </cell>
        </row>
        <row r="48">
          <cell r="K48">
            <v>60.5</v>
          </cell>
        </row>
        <row r="49">
          <cell r="A49" t="str">
            <v>142303700901</v>
          </cell>
          <cell r="B49" t="str">
            <v>刘晓倩</v>
          </cell>
          <cell r="C49" t="str">
            <v>422802199910015525</v>
          </cell>
          <cell r="D49" t="str">
            <v>恩施州</v>
          </cell>
          <cell r="E49" t="str">
            <v>恩施市</v>
          </cell>
          <cell r="F49" t="str">
            <v>支农</v>
          </cell>
          <cell r="G49" t="str">
            <v>恩施州恩施市支农</v>
          </cell>
          <cell r="H49" t="str">
            <v>综合能力测试</v>
          </cell>
          <cell r="I49">
            <v>60.5</v>
          </cell>
        </row>
        <row r="49">
          <cell r="K49">
            <v>60.5</v>
          </cell>
        </row>
        <row r="50">
          <cell r="A50" t="str">
            <v>142303700730</v>
          </cell>
          <cell r="B50" t="str">
            <v>蒲繁</v>
          </cell>
          <cell r="C50" t="str">
            <v>422801200010192437</v>
          </cell>
          <cell r="D50" t="str">
            <v>恩施州</v>
          </cell>
          <cell r="E50" t="str">
            <v>恩施市</v>
          </cell>
          <cell r="F50" t="str">
            <v>支农</v>
          </cell>
          <cell r="G50" t="str">
            <v>恩施州恩施市支农</v>
          </cell>
          <cell r="H50" t="str">
            <v>综合能力测试</v>
          </cell>
          <cell r="I50">
            <v>60.3</v>
          </cell>
        </row>
        <row r="50">
          <cell r="K50">
            <v>60.3</v>
          </cell>
        </row>
        <row r="51">
          <cell r="A51" t="str">
            <v>142303702413</v>
          </cell>
          <cell r="B51" t="str">
            <v>周芮</v>
          </cell>
          <cell r="C51" t="str">
            <v>500101199809011427</v>
          </cell>
          <cell r="D51" t="str">
            <v>恩施州</v>
          </cell>
          <cell r="E51" t="str">
            <v>恩施市</v>
          </cell>
          <cell r="F51" t="str">
            <v>支农</v>
          </cell>
          <cell r="G51" t="str">
            <v>恩施州恩施市支农</v>
          </cell>
          <cell r="H51" t="str">
            <v>综合能力测试</v>
          </cell>
          <cell r="I51">
            <v>60.2</v>
          </cell>
        </row>
        <row r="51">
          <cell r="K51">
            <v>60.2</v>
          </cell>
        </row>
        <row r="52">
          <cell r="A52" t="str">
            <v>142303701011</v>
          </cell>
          <cell r="B52" t="str">
            <v>吴正萍</v>
          </cell>
          <cell r="C52" t="str">
            <v>422801200001233612</v>
          </cell>
          <cell r="D52" t="str">
            <v>恩施州</v>
          </cell>
          <cell r="E52" t="str">
            <v>恩施市</v>
          </cell>
          <cell r="F52" t="str">
            <v>支农</v>
          </cell>
          <cell r="G52" t="str">
            <v>恩施州恩施市支农</v>
          </cell>
          <cell r="H52" t="str">
            <v>综合能力测试</v>
          </cell>
          <cell r="I52">
            <v>57</v>
          </cell>
          <cell r="J52">
            <v>3</v>
          </cell>
          <cell r="K52">
            <v>60</v>
          </cell>
        </row>
        <row r="53">
          <cell r="A53" t="str">
            <v>142303706625</v>
          </cell>
          <cell r="B53" t="str">
            <v>周齐</v>
          </cell>
          <cell r="C53" t="str">
            <v>422801199810290232</v>
          </cell>
          <cell r="D53" t="str">
            <v>恩施州</v>
          </cell>
          <cell r="E53" t="str">
            <v>恩施市</v>
          </cell>
          <cell r="F53" t="str">
            <v>支农</v>
          </cell>
          <cell r="G53" t="str">
            <v>恩施州恩施市支农</v>
          </cell>
          <cell r="H53" t="str">
            <v>综合能力测试</v>
          </cell>
          <cell r="I53">
            <v>59.9</v>
          </cell>
        </row>
        <row r="53">
          <cell r="K53">
            <v>59.9</v>
          </cell>
        </row>
        <row r="54">
          <cell r="A54" t="str">
            <v>142303700821</v>
          </cell>
          <cell r="B54" t="str">
            <v>段薇</v>
          </cell>
          <cell r="C54" t="str">
            <v>42280119980929106X</v>
          </cell>
          <cell r="D54" t="str">
            <v>恩施州</v>
          </cell>
          <cell r="E54" t="str">
            <v>恩施市</v>
          </cell>
          <cell r="F54" t="str">
            <v>支农</v>
          </cell>
          <cell r="G54" t="str">
            <v>恩施州恩施市支农</v>
          </cell>
          <cell r="H54" t="str">
            <v>综合能力测试</v>
          </cell>
          <cell r="I54">
            <v>56.3</v>
          </cell>
          <cell r="J54">
            <v>3</v>
          </cell>
          <cell r="K54">
            <v>59.3</v>
          </cell>
        </row>
        <row r="55">
          <cell r="A55" t="str">
            <v>142303705115</v>
          </cell>
          <cell r="B55" t="str">
            <v>杨轲</v>
          </cell>
          <cell r="C55" t="str">
            <v>422801199901220010</v>
          </cell>
          <cell r="D55" t="str">
            <v>恩施州</v>
          </cell>
          <cell r="E55" t="str">
            <v>恩施市</v>
          </cell>
          <cell r="F55" t="str">
            <v>支农</v>
          </cell>
          <cell r="G55" t="str">
            <v>恩施州恩施市支农</v>
          </cell>
          <cell r="H55" t="str">
            <v>综合能力测试</v>
          </cell>
          <cell r="I55">
            <v>59.2</v>
          </cell>
        </row>
        <row r="55">
          <cell r="K55">
            <v>59.2</v>
          </cell>
        </row>
        <row r="56">
          <cell r="A56" t="str">
            <v>142303700411</v>
          </cell>
          <cell r="B56" t="str">
            <v>李娅</v>
          </cell>
          <cell r="C56" t="str">
            <v>500383199912160565</v>
          </cell>
          <cell r="D56" t="str">
            <v>恩施州</v>
          </cell>
          <cell r="E56" t="str">
            <v>恩施市</v>
          </cell>
          <cell r="F56" t="str">
            <v>支农</v>
          </cell>
          <cell r="G56" t="str">
            <v>恩施州恩施市支农</v>
          </cell>
          <cell r="H56" t="str">
            <v>综合能力测试</v>
          </cell>
          <cell r="I56">
            <v>58.8</v>
          </cell>
        </row>
        <row r="56">
          <cell r="K56">
            <v>58.8</v>
          </cell>
        </row>
        <row r="57">
          <cell r="A57" t="str">
            <v>142303701912</v>
          </cell>
          <cell r="B57" t="str">
            <v>朱琳</v>
          </cell>
          <cell r="C57" t="str">
            <v>42280120001112222X</v>
          </cell>
          <cell r="D57" t="str">
            <v>恩施州</v>
          </cell>
          <cell r="E57" t="str">
            <v>恩施市</v>
          </cell>
          <cell r="F57" t="str">
            <v>支农</v>
          </cell>
          <cell r="G57" t="str">
            <v>恩施州恩施市支农</v>
          </cell>
          <cell r="H57" t="str">
            <v>综合能力测试</v>
          </cell>
          <cell r="I57">
            <v>58.6</v>
          </cell>
        </row>
        <row r="57">
          <cell r="K57">
            <v>58.6</v>
          </cell>
        </row>
        <row r="58">
          <cell r="A58" t="str">
            <v>142303705618</v>
          </cell>
          <cell r="B58" t="str">
            <v>王贻林</v>
          </cell>
          <cell r="C58" t="str">
            <v>500237200011055778</v>
          </cell>
          <cell r="D58" t="str">
            <v>恩施州</v>
          </cell>
          <cell r="E58" t="str">
            <v>恩施市</v>
          </cell>
          <cell r="F58" t="str">
            <v>支农</v>
          </cell>
          <cell r="G58" t="str">
            <v>恩施州恩施市支农</v>
          </cell>
          <cell r="H58" t="str">
            <v>综合能力测试</v>
          </cell>
          <cell r="I58">
            <v>58.6</v>
          </cell>
        </row>
        <row r="58">
          <cell r="K58">
            <v>58.6</v>
          </cell>
        </row>
        <row r="59">
          <cell r="A59" t="str">
            <v>142303706019</v>
          </cell>
          <cell r="B59" t="str">
            <v>唐槿</v>
          </cell>
          <cell r="C59" t="str">
            <v>422822199703270043</v>
          </cell>
          <cell r="D59" t="str">
            <v>恩施州</v>
          </cell>
          <cell r="E59" t="str">
            <v>恩施市</v>
          </cell>
          <cell r="F59" t="str">
            <v>支农</v>
          </cell>
          <cell r="G59" t="str">
            <v>恩施州恩施市支农</v>
          </cell>
          <cell r="H59" t="str">
            <v>综合能力测试</v>
          </cell>
          <cell r="I59">
            <v>58.5</v>
          </cell>
        </row>
        <row r="59">
          <cell r="K59">
            <v>58.5</v>
          </cell>
        </row>
        <row r="60">
          <cell r="A60" t="str">
            <v>142303706729</v>
          </cell>
          <cell r="B60" t="str">
            <v>韩梅</v>
          </cell>
          <cell r="C60" t="str">
            <v>422801199710220421</v>
          </cell>
          <cell r="D60" t="str">
            <v>恩施州</v>
          </cell>
          <cell r="E60" t="str">
            <v>恩施市</v>
          </cell>
          <cell r="F60" t="str">
            <v>支农</v>
          </cell>
          <cell r="G60" t="str">
            <v>恩施州恩施市支农</v>
          </cell>
          <cell r="H60" t="str">
            <v>综合能力测试</v>
          </cell>
          <cell r="I60">
            <v>58.5</v>
          </cell>
        </row>
        <row r="60">
          <cell r="K60">
            <v>58.5</v>
          </cell>
        </row>
        <row r="61">
          <cell r="A61" t="str">
            <v>142303701304</v>
          </cell>
          <cell r="B61" t="str">
            <v>郭建鑫</v>
          </cell>
          <cell r="C61" t="str">
            <v>422828199801051563</v>
          </cell>
          <cell r="D61" t="str">
            <v>恩施州</v>
          </cell>
          <cell r="E61" t="str">
            <v>恩施市</v>
          </cell>
          <cell r="F61" t="str">
            <v>支农</v>
          </cell>
          <cell r="G61" t="str">
            <v>恩施州恩施市支农</v>
          </cell>
          <cell r="H61" t="str">
            <v>综合能力测试</v>
          </cell>
          <cell r="I61">
            <v>58.3</v>
          </cell>
        </row>
        <row r="61">
          <cell r="K61">
            <v>58.3</v>
          </cell>
        </row>
        <row r="62">
          <cell r="A62" t="str">
            <v>142303708029</v>
          </cell>
          <cell r="B62" t="str">
            <v>田慧丽</v>
          </cell>
          <cell r="C62" t="str">
            <v>500242199907211820</v>
          </cell>
          <cell r="D62" t="str">
            <v>恩施州</v>
          </cell>
          <cell r="E62" t="str">
            <v>恩施市</v>
          </cell>
          <cell r="F62" t="str">
            <v>支农</v>
          </cell>
          <cell r="G62" t="str">
            <v>恩施州恩施市支农</v>
          </cell>
          <cell r="H62" t="str">
            <v>综合能力测试</v>
          </cell>
          <cell r="I62">
            <v>58.3</v>
          </cell>
        </row>
        <row r="62">
          <cell r="K62">
            <v>58.3</v>
          </cell>
        </row>
        <row r="63">
          <cell r="A63" t="str">
            <v>142303702517</v>
          </cell>
          <cell r="B63" t="str">
            <v>向艳涛</v>
          </cell>
          <cell r="C63" t="str">
            <v>422823199804164473</v>
          </cell>
          <cell r="D63" t="str">
            <v>恩施州</v>
          </cell>
          <cell r="E63" t="str">
            <v>恩施市</v>
          </cell>
          <cell r="F63" t="str">
            <v>支农</v>
          </cell>
          <cell r="G63" t="str">
            <v>恩施州恩施市支农</v>
          </cell>
          <cell r="H63" t="str">
            <v>综合能力测试</v>
          </cell>
          <cell r="I63">
            <v>58.2</v>
          </cell>
        </row>
        <row r="63">
          <cell r="K63">
            <v>58.2</v>
          </cell>
        </row>
        <row r="64">
          <cell r="A64" t="str">
            <v>142303705207</v>
          </cell>
          <cell r="B64" t="str">
            <v>罗鑫</v>
          </cell>
          <cell r="C64" t="str">
            <v>422801199509181061</v>
          </cell>
          <cell r="D64" t="str">
            <v>恩施州</v>
          </cell>
          <cell r="E64" t="str">
            <v>恩施市</v>
          </cell>
          <cell r="F64" t="str">
            <v>支农</v>
          </cell>
          <cell r="G64" t="str">
            <v>恩施州恩施市支农</v>
          </cell>
          <cell r="H64" t="str">
            <v>综合能力测试</v>
          </cell>
          <cell r="I64">
            <v>58.1</v>
          </cell>
        </row>
        <row r="64">
          <cell r="K64">
            <v>58.1</v>
          </cell>
        </row>
        <row r="65">
          <cell r="A65" t="str">
            <v>142303707408</v>
          </cell>
          <cell r="B65" t="str">
            <v>赵晓笛</v>
          </cell>
          <cell r="C65" t="str">
            <v>422801199812131622</v>
          </cell>
          <cell r="D65" t="str">
            <v>恩施州</v>
          </cell>
          <cell r="E65" t="str">
            <v>恩施市</v>
          </cell>
          <cell r="F65" t="str">
            <v>支农</v>
          </cell>
          <cell r="G65" t="str">
            <v>恩施州恩施市支农</v>
          </cell>
          <cell r="H65" t="str">
            <v>综合能力测试</v>
          </cell>
          <cell r="I65">
            <v>58.1</v>
          </cell>
        </row>
        <row r="65">
          <cell r="K65">
            <v>58.1</v>
          </cell>
        </row>
        <row r="66">
          <cell r="A66" t="str">
            <v>142303703619</v>
          </cell>
          <cell r="B66" t="str">
            <v>王小婷</v>
          </cell>
          <cell r="C66" t="str">
            <v>422802200010292629</v>
          </cell>
          <cell r="D66" t="str">
            <v>恩施州</v>
          </cell>
          <cell r="E66" t="str">
            <v>恩施市</v>
          </cell>
          <cell r="F66" t="str">
            <v>支农</v>
          </cell>
          <cell r="G66" t="str">
            <v>恩施州恩施市支农</v>
          </cell>
          <cell r="H66" t="str">
            <v>综合能力测试</v>
          </cell>
          <cell r="I66">
            <v>58</v>
          </cell>
        </row>
        <row r="66">
          <cell r="K66">
            <v>58</v>
          </cell>
        </row>
        <row r="67">
          <cell r="A67" t="str">
            <v>142303705020</v>
          </cell>
          <cell r="B67" t="str">
            <v>陈金花</v>
          </cell>
          <cell r="C67" t="str">
            <v>422801199908122026</v>
          </cell>
          <cell r="D67" t="str">
            <v>恩施州</v>
          </cell>
          <cell r="E67" t="str">
            <v>恩施市</v>
          </cell>
          <cell r="F67" t="str">
            <v>支农</v>
          </cell>
          <cell r="G67" t="str">
            <v>恩施州恩施市支农</v>
          </cell>
          <cell r="H67" t="str">
            <v>综合能力测试</v>
          </cell>
          <cell r="I67">
            <v>55</v>
          </cell>
          <cell r="J67">
            <v>3</v>
          </cell>
          <cell r="K67">
            <v>58</v>
          </cell>
        </row>
        <row r="68">
          <cell r="A68" t="str">
            <v>142303704806</v>
          </cell>
          <cell r="B68" t="str">
            <v>徐涵</v>
          </cell>
          <cell r="C68" t="str">
            <v>422826200002283520</v>
          </cell>
          <cell r="D68" t="str">
            <v>恩施州</v>
          </cell>
          <cell r="E68" t="str">
            <v>恩施市</v>
          </cell>
          <cell r="F68" t="str">
            <v>支农</v>
          </cell>
          <cell r="G68" t="str">
            <v>恩施州恩施市支农</v>
          </cell>
          <cell r="H68" t="str">
            <v>综合能力测试</v>
          </cell>
          <cell r="I68">
            <v>57.8</v>
          </cell>
        </row>
        <row r="68">
          <cell r="K68">
            <v>57.8</v>
          </cell>
        </row>
        <row r="69">
          <cell r="A69" t="str">
            <v>142303705709</v>
          </cell>
          <cell r="B69" t="str">
            <v>董康妮</v>
          </cell>
          <cell r="C69" t="str">
            <v>422801200008254221</v>
          </cell>
          <cell r="D69" t="str">
            <v>恩施州</v>
          </cell>
          <cell r="E69" t="str">
            <v>恩施市</v>
          </cell>
          <cell r="F69" t="str">
            <v>支农</v>
          </cell>
          <cell r="G69" t="str">
            <v>恩施州恩施市支农</v>
          </cell>
          <cell r="H69" t="str">
            <v>综合能力测试</v>
          </cell>
          <cell r="I69">
            <v>57.7</v>
          </cell>
        </row>
        <row r="69">
          <cell r="K69">
            <v>57.7</v>
          </cell>
        </row>
        <row r="70">
          <cell r="A70" t="str">
            <v>142303705616</v>
          </cell>
          <cell r="B70" t="str">
            <v>朱穗锋</v>
          </cell>
          <cell r="C70" t="str">
            <v>422822199901013515</v>
          </cell>
          <cell r="D70" t="str">
            <v>恩施州</v>
          </cell>
          <cell r="E70" t="str">
            <v>恩施市</v>
          </cell>
          <cell r="F70" t="str">
            <v>支农</v>
          </cell>
          <cell r="G70" t="str">
            <v>恩施州恩施市支农</v>
          </cell>
          <cell r="H70" t="str">
            <v>综合能力测试</v>
          </cell>
          <cell r="I70">
            <v>57.5</v>
          </cell>
        </row>
        <row r="70">
          <cell r="K70">
            <v>57.5</v>
          </cell>
        </row>
        <row r="71">
          <cell r="A71" t="str">
            <v>142303700718</v>
          </cell>
          <cell r="B71" t="str">
            <v>龚发露</v>
          </cell>
          <cell r="C71" t="str">
            <v>422822199809091529</v>
          </cell>
          <cell r="D71" t="str">
            <v>恩施州</v>
          </cell>
          <cell r="E71" t="str">
            <v>恩施市</v>
          </cell>
          <cell r="F71" t="str">
            <v>支农</v>
          </cell>
          <cell r="G71" t="str">
            <v>恩施州恩施市支农</v>
          </cell>
          <cell r="H71" t="str">
            <v>综合能力测试</v>
          </cell>
          <cell r="I71">
            <v>54.4</v>
          </cell>
          <cell r="J71">
            <v>3</v>
          </cell>
          <cell r="K71">
            <v>57.4</v>
          </cell>
        </row>
        <row r="72">
          <cell r="A72" t="str">
            <v>142303702025</v>
          </cell>
          <cell r="B72" t="str">
            <v>唐起丹</v>
          </cell>
          <cell r="C72" t="str">
            <v>422801200008280024</v>
          </cell>
          <cell r="D72" t="str">
            <v>恩施州</v>
          </cell>
          <cell r="E72" t="str">
            <v>恩施市</v>
          </cell>
          <cell r="F72" t="str">
            <v>支农</v>
          </cell>
          <cell r="G72" t="str">
            <v>恩施州恩施市支农</v>
          </cell>
          <cell r="H72" t="str">
            <v>综合能力测试</v>
          </cell>
          <cell r="I72">
            <v>57.2</v>
          </cell>
        </row>
        <row r="72">
          <cell r="K72">
            <v>57.2</v>
          </cell>
        </row>
        <row r="73">
          <cell r="A73" t="str">
            <v>142303705902</v>
          </cell>
          <cell r="B73" t="str">
            <v>张欣</v>
          </cell>
          <cell r="C73" t="str">
            <v>130534199811067729</v>
          </cell>
          <cell r="D73" t="str">
            <v>恩施州</v>
          </cell>
          <cell r="E73" t="str">
            <v>恩施市</v>
          </cell>
          <cell r="F73" t="str">
            <v>支农</v>
          </cell>
          <cell r="G73" t="str">
            <v>恩施州恩施市支农</v>
          </cell>
          <cell r="H73" t="str">
            <v>综合能力测试</v>
          </cell>
          <cell r="I73">
            <v>57.2</v>
          </cell>
        </row>
        <row r="73">
          <cell r="K73">
            <v>57.2</v>
          </cell>
        </row>
        <row r="74">
          <cell r="A74" t="str">
            <v>142303700520</v>
          </cell>
          <cell r="B74" t="str">
            <v>黄泽思</v>
          </cell>
          <cell r="C74" t="str">
            <v>422801199905252423</v>
          </cell>
          <cell r="D74" t="str">
            <v>恩施州</v>
          </cell>
          <cell r="E74" t="str">
            <v>恩施市</v>
          </cell>
          <cell r="F74" t="str">
            <v>支农</v>
          </cell>
          <cell r="G74" t="str">
            <v>恩施州恩施市支农</v>
          </cell>
          <cell r="H74" t="str">
            <v>综合能力测试</v>
          </cell>
          <cell r="I74">
            <v>57.1</v>
          </cell>
        </row>
        <row r="74">
          <cell r="K74">
            <v>57.1</v>
          </cell>
        </row>
        <row r="75">
          <cell r="A75" t="str">
            <v>142303707629</v>
          </cell>
          <cell r="B75" t="str">
            <v>杨舒文</v>
          </cell>
          <cell r="C75" t="str">
            <v>42282519981206044X</v>
          </cell>
          <cell r="D75" t="str">
            <v>恩施州</v>
          </cell>
          <cell r="E75" t="str">
            <v>恩施市</v>
          </cell>
          <cell r="F75" t="str">
            <v>支农</v>
          </cell>
          <cell r="G75" t="str">
            <v>恩施州恩施市支农</v>
          </cell>
          <cell r="H75" t="str">
            <v>综合能力测试</v>
          </cell>
          <cell r="I75">
            <v>57.1</v>
          </cell>
        </row>
        <row r="75">
          <cell r="K75">
            <v>57.1</v>
          </cell>
        </row>
        <row r="76">
          <cell r="A76" t="str">
            <v>142303704724</v>
          </cell>
          <cell r="B76" t="str">
            <v>王益</v>
          </cell>
          <cell r="C76" t="str">
            <v>500224200002025436</v>
          </cell>
          <cell r="D76" t="str">
            <v>恩施州</v>
          </cell>
          <cell r="E76" t="str">
            <v>恩施市</v>
          </cell>
          <cell r="F76" t="str">
            <v>支农</v>
          </cell>
          <cell r="G76" t="str">
            <v>恩施州恩施市支农</v>
          </cell>
          <cell r="H76" t="str">
            <v>综合能力测试</v>
          </cell>
          <cell r="I76">
            <v>56.8</v>
          </cell>
        </row>
        <row r="76">
          <cell r="K76">
            <v>56.8</v>
          </cell>
        </row>
        <row r="77">
          <cell r="A77" t="str">
            <v>142303705317</v>
          </cell>
          <cell r="B77" t="str">
            <v>许兴兰</v>
          </cell>
          <cell r="C77" t="str">
            <v>422801200003101226</v>
          </cell>
          <cell r="D77" t="str">
            <v>恩施州</v>
          </cell>
          <cell r="E77" t="str">
            <v>恩施市</v>
          </cell>
          <cell r="F77" t="str">
            <v>支农</v>
          </cell>
          <cell r="G77" t="str">
            <v>恩施州恩施市支农</v>
          </cell>
          <cell r="H77" t="str">
            <v>综合能力测试</v>
          </cell>
          <cell r="I77">
            <v>56.8</v>
          </cell>
        </row>
        <row r="77">
          <cell r="K77">
            <v>56.8</v>
          </cell>
        </row>
        <row r="78">
          <cell r="A78" t="str">
            <v>142303706605</v>
          </cell>
          <cell r="B78" t="str">
            <v>庞里</v>
          </cell>
          <cell r="C78" t="str">
            <v>421223200002193223</v>
          </cell>
          <cell r="D78" t="str">
            <v>恩施州</v>
          </cell>
          <cell r="E78" t="str">
            <v>恩施市</v>
          </cell>
          <cell r="F78" t="str">
            <v>支农</v>
          </cell>
          <cell r="G78" t="str">
            <v>恩施州恩施市支农</v>
          </cell>
          <cell r="H78" t="str">
            <v>综合能力测试</v>
          </cell>
          <cell r="I78">
            <v>53.8</v>
          </cell>
          <cell r="J78">
            <v>3</v>
          </cell>
          <cell r="K78">
            <v>56.8</v>
          </cell>
        </row>
        <row r="79">
          <cell r="A79" t="str">
            <v>142303703910</v>
          </cell>
          <cell r="B79" t="str">
            <v>张楠</v>
          </cell>
          <cell r="C79" t="str">
            <v>422802199601040022</v>
          </cell>
          <cell r="D79" t="str">
            <v>恩施州</v>
          </cell>
          <cell r="E79" t="str">
            <v>恩施市</v>
          </cell>
          <cell r="F79" t="str">
            <v>支农</v>
          </cell>
          <cell r="G79" t="str">
            <v>恩施州恩施市支农</v>
          </cell>
          <cell r="H79" t="str">
            <v>综合能力测试</v>
          </cell>
          <cell r="I79">
            <v>56.6</v>
          </cell>
        </row>
        <row r="79">
          <cell r="K79">
            <v>56.6</v>
          </cell>
        </row>
        <row r="80">
          <cell r="A80" t="str">
            <v>142303707520</v>
          </cell>
          <cell r="B80" t="str">
            <v>黄怡婷</v>
          </cell>
          <cell r="C80" t="str">
            <v>422801200012093029</v>
          </cell>
          <cell r="D80" t="str">
            <v>恩施州</v>
          </cell>
          <cell r="E80" t="str">
            <v>恩施市</v>
          </cell>
          <cell r="F80" t="str">
            <v>支农</v>
          </cell>
          <cell r="G80" t="str">
            <v>恩施州恩施市支农</v>
          </cell>
          <cell r="H80" t="str">
            <v>综合能力测试</v>
          </cell>
          <cell r="I80">
            <v>56.6</v>
          </cell>
        </row>
        <row r="80">
          <cell r="K80">
            <v>56.6</v>
          </cell>
        </row>
        <row r="81">
          <cell r="A81" t="str">
            <v>142303702908</v>
          </cell>
          <cell r="B81" t="str">
            <v>陈琴</v>
          </cell>
          <cell r="C81" t="str">
            <v>422801200010044629</v>
          </cell>
          <cell r="D81" t="str">
            <v>恩施州</v>
          </cell>
          <cell r="E81" t="str">
            <v>恩施市</v>
          </cell>
          <cell r="F81" t="str">
            <v>支农</v>
          </cell>
          <cell r="G81" t="str">
            <v>恩施州恩施市支农</v>
          </cell>
          <cell r="H81" t="str">
            <v>综合能力测试</v>
          </cell>
          <cell r="I81">
            <v>53.6</v>
          </cell>
          <cell r="J81">
            <v>3</v>
          </cell>
          <cell r="K81">
            <v>56.6</v>
          </cell>
        </row>
        <row r="82">
          <cell r="A82" t="str">
            <v>142303701610</v>
          </cell>
          <cell r="B82" t="str">
            <v>陆妍</v>
          </cell>
          <cell r="C82" t="str">
            <v>422801200102121820</v>
          </cell>
          <cell r="D82" t="str">
            <v>恩施州</v>
          </cell>
          <cell r="E82" t="str">
            <v>恩施市</v>
          </cell>
          <cell r="F82" t="str">
            <v>支农</v>
          </cell>
          <cell r="G82" t="str">
            <v>恩施州恩施市支农</v>
          </cell>
          <cell r="H82" t="str">
            <v>综合能力测试</v>
          </cell>
          <cell r="I82">
            <v>56.2</v>
          </cell>
        </row>
        <row r="82">
          <cell r="K82">
            <v>56.2</v>
          </cell>
        </row>
        <row r="83">
          <cell r="A83" t="str">
            <v>142303703328</v>
          </cell>
          <cell r="B83" t="str">
            <v>张玲</v>
          </cell>
          <cell r="C83" t="str">
            <v>422801199801150027</v>
          </cell>
          <cell r="D83" t="str">
            <v>恩施州</v>
          </cell>
          <cell r="E83" t="str">
            <v>恩施市</v>
          </cell>
          <cell r="F83" t="str">
            <v>支农</v>
          </cell>
          <cell r="G83" t="str">
            <v>恩施州恩施市支农</v>
          </cell>
          <cell r="H83" t="str">
            <v>综合能力测试</v>
          </cell>
          <cell r="I83">
            <v>53.2</v>
          </cell>
          <cell r="J83">
            <v>3</v>
          </cell>
          <cell r="K83">
            <v>56.2</v>
          </cell>
        </row>
        <row r="84">
          <cell r="A84" t="str">
            <v>142303701504</v>
          </cell>
          <cell r="B84" t="str">
            <v>何柯</v>
          </cell>
          <cell r="C84" t="str">
            <v>422828200108242316</v>
          </cell>
          <cell r="D84" t="str">
            <v>恩施州</v>
          </cell>
          <cell r="E84" t="str">
            <v>恩施市</v>
          </cell>
          <cell r="F84" t="str">
            <v>支农</v>
          </cell>
          <cell r="G84" t="str">
            <v>恩施州恩施市支农</v>
          </cell>
          <cell r="H84" t="str">
            <v>综合能力测试</v>
          </cell>
          <cell r="I84">
            <v>56.1</v>
          </cell>
        </row>
        <row r="84">
          <cell r="K84">
            <v>56.1</v>
          </cell>
        </row>
        <row r="85">
          <cell r="A85" t="str">
            <v>142303706808</v>
          </cell>
          <cell r="B85" t="str">
            <v>廖蓉</v>
          </cell>
          <cell r="C85" t="str">
            <v>422802199810223423</v>
          </cell>
          <cell r="D85" t="str">
            <v>恩施州</v>
          </cell>
          <cell r="E85" t="str">
            <v>恩施市</v>
          </cell>
          <cell r="F85" t="str">
            <v>支农</v>
          </cell>
          <cell r="G85" t="str">
            <v>恩施州恩施市支农</v>
          </cell>
          <cell r="H85" t="str">
            <v>综合能力测试</v>
          </cell>
          <cell r="I85">
            <v>56</v>
          </cell>
        </row>
        <row r="85">
          <cell r="K85">
            <v>56</v>
          </cell>
        </row>
        <row r="86">
          <cell r="A86" t="str">
            <v>142303700615</v>
          </cell>
          <cell r="B86" t="str">
            <v>盛李婧思</v>
          </cell>
          <cell r="C86" t="str">
            <v>422822199605130020</v>
          </cell>
          <cell r="D86" t="str">
            <v>恩施州</v>
          </cell>
          <cell r="E86" t="str">
            <v>恩施市</v>
          </cell>
          <cell r="F86" t="str">
            <v>支农</v>
          </cell>
          <cell r="G86" t="str">
            <v>恩施州恩施市支农</v>
          </cell>
          <cell r="H86" t="str">
            <v>综合能力测试</v>
          </cell>
          <cell r="I86">
            <v>55.9</v>
          </cell>
        </row>
        <row r="86">
          <cell r="K86">
            <v>55.9</v>
          </cell>
        </row>
        <row r="87">
          <cell r="A87" t="str">
            <v>142303701614</v>
          </cell>
          <cell r="B87" t="str">
            <v>谭冲</v>
          </cell>
          <cell r="C87" t="str">
            <v>500240199909170417</v>
          </cell>
          <cell r="D87" t="str">
            <v>恩施州</v>
          </cell>
          <cell r="E87" t="str">
            <v>恩施市</v>
          </cell>
          <cell r="F87" t="str">
            <v>支农</v>
          </cell>
          <cell r="G87" t="str">
            <v>恩施州恩施市支农</v>
          </cell>
          <cell r="H87" t="str">
            <v>综合能力测试</v>
          </cell>
          <cell r="I87">
            <v>55.9</v>
          </cell>
        </row>
        <row r="87">
          <cell r="K87">
            <v>55.9</v>
          </cell>
        </row>
        <row r="88">
          <cell r="A88" t="str">
            <v>142303707326</v>
          </cell>
          <cell r="B88" t="str">
            <v>潘芹敏</v>
          </cell>
          <cell r="C88" t="str">
            <v>422825199903161000</v>
          </cell>
          <cell r="D88" t="str">
            <v>恩施州</v>
          </cell>
          <cell r="E88" t="str">
            <v>恩施市</v>
          </cell>
          <cell r="F88" t="str">
            <v>支农</v>
          </cell>
          <cell r="G88" t="str">
            <v>恩施州恩施市支农</v>
          </cell>
          <cell r="H88" t="str">
            <v>综合能力测试</v>
          </cell>
          <cell r="I88">
            <v>55.8</v>
          </cell>
        </row>
        <row r="88">
          <cell r="K88">
            <v>55.8</v>
          </cell>
        </row>
        <row r="89">
          <cell r="A89" t="str">
            <v>142303700601</v>
          </cell>
          <cell r="B89" t="str">
            <v>周思思</v>
          </cell>
          <cell r="C89" t="str">
            <v>422801199810071427</v>
          </cell>
          <cell r="D89" t="str">
            <v>恩施州</v>
          </cell>
          <cell r="E89" t="str">
            <v>恩施市</v>
          </cell>
          <cell r="F89" t="str">
            <v>支农</v>
          </cell>
          <cell r="G89" t="str">
            <v>恩施州恩施市支农</v>
          </cell>
          <cell r="H89" t="str">
            <v>综合能力测试</v>
          </cell>
          <cell r="I89">
            <v>55.6</v>
          </cell>
        </row>
        <row r="89">
          <cell r="K89">
            <v>55.6</v>
          </cell>
        </row>
        <row r="90">
          <cell r="A90" t="str">
            <v>142303703407</v>
          </cell>
          <cell r="B90" t="str">
            <v>周迎澳</v>
          </cell>
          <cell r="C90" t="str">
            <v>422801199910132020</v>
          </cell>
          <cell r="D90" t="str">
            <v>恩施州</v>
          </cell>
          <cell r="E90" t="str">
            <v>恩施市</v>
          </cell>
          <cell r="F90" t="str">
            <v>支农</v>
          </cell>
          <cell r="G90" t="str">
            <v>恩施州恩施市支农</v>
          </cell>
          <cell r="H90" t="str">
            <v>综合能力测试</v>
          </cell>
          <cell r="I90">
            <v>55.6</v>
          </cell>
        </row>
        <row r="90">
          <cell r="K90">
            <v>55.6</v>
          </cell>
        </row>
        <row r="91">
          <cell r="A91" t="str">
            <v>142303700423</v>
          </cell>
          <cell r="B91" t="str">
            <v>张诗晨</v>
          </cell>
          <cell r="C91" t="str">
            <v>422826199803155566</v>
          </cell>
          <cell r="D91" t="str">
            <v>恩施州</v>
          </cell>
          <cell r="E91" t="str">
            <v>恩施市</v>
          </cell>
          <cell r="F91" t="str">
            <v>支农</v>
          </cell>
          <cell r="G91" t="str">
            <v>恩施州恩施市支农</v>
          </cell>
          <cell r="H91" t="str">
            <v>综合能力测试</v>
          </cell>
          <cell r="I91">
            <v>55.5</v>
          </cell>
        </row>
        <row r="91">
          <cell r="K91">
            <v>55.5</v>
          </cell>
        </row>
        <row r="92">
          <cell r="A92" t="str">
            <v>142303706202</v>
          </cell>
          <cell r="B92" t="str">
            <v>毛雨谦</v>
          </cell>
          <cell r="C92" t="str">
            <v>422801199906100421</v>
          </cell>
          <cell r="D92" t="str">
            <v>恩施州</v>
          </cell>
          <cell r="E92" t="str">
            <v>恩施市</v>
          </cell>
          <cell r="F92" t="str">
            <v>支农</v>
          </cell>
          <cell r="G92" t="str">
            <v>恩施州恩施市支农</v>
          </cell>
          <cell r="H92" t="str">
            <v>综合能力测试</v>
          </cell>
          <cell r="I92">
            <v>55.4</v>
          </cell>
        </row>
        <row r="92">
          <cell r="K92">
            <v>55.4</v>
          </cell>
        </row>
        <row r="93">
          <cell r="A93" t="str">
            <v>142303702912</v>
          </cell>
          <cell r="B93" t="str">
            <v>杨周</v>
          </cell>
          <cell r="C93" t="str">
            <v>422801200111021426</v>
          </cell>
          <cell r="D93" t="str">
            <v>恩施州</v>
          </cell>
          <cell r="E93" t="str">
            <v>恩施市</v>
          </cell>
          <cell r="F93" t="str">
            <v>支农</v>
          </cell>
          <cell r="G93" t="str">
            <v>恩施州恩施市支农</v>
          </cell>
          <cell r="H93" t="str">
            <v>综合能力测试</v>
          </cell>
          <cell r="I93">
            <v>54.6</v>
          </cell>
        </row>
        <row r="93">
          <cell r="K93">
            <v>54.6</v>
          </cell>
        </row>
        <row r="94">
          <cell r="A94" t="str">
            <v>142303706420</v>
          </cell>
          <cell r="B94" t="str">
            <v>汪业欣</v>
          </cell>
          <cell r="C94" t="str">
            <v>422801200001141021</v>
          </cell>
          <cell r="D94" t="str">
            <v>恩施州</v>
          </cell>
          <cell r="E94" t="str">
            <v>恩施市</v>
          </cell>
          <cell r="F94" t="str">
            <v>支农</v>
          </cell>
          <cell r="G94" t="str">
            <v>恩施州恩施市支农</v>
          </cell>
          <cell r="H94" t="str">
            <v>综合能力测试</v>
          </cell>
          <cell r="I94">
            <v>54.6</v>
          </cell>
        </row>
        <row r="94">
          <cell r="K94">
            <v>54.6</v>
          </cell>
        </row>
        <row r="95">
          <cell r="A95" t="str">
            <v>142303707103</v>
          </cell>
          <cell r="B95" t="str">
            <v>肖倩</v>
          </cell>
          <cell r="C95" t="str">
            <v>42280119980629322X</v>
          </cell>
          <cell r="D95" t="str">
            <v>恩施州</v>
          </cell>
          <cell r="E95" t="str">
            <v>恩施市</v>
          </cell>
          <cell r="F95" t="str">
            <v>支农</v>
          </cell>
          <cell r="G95" t="str">
            <v>恩施州恩施市支农</v>
          </cell>
          <cell r="H95" t="str">
            <v>综合能力测试</v>
          </cell>
          <cell r="I95">
            <v>51.5</v>
          </cell>
          <cell r="J95">
            <v>3</v>
          </cell>
          <cell r="K95">
            <v>54.5</v>
          </cell>
        </row>
        <row r="96">
          <cell r="A96" t="str">
            <v>142303703716</v>
          </cell>
          <cell r="B96" t="str">
            <v>蹇沥</v>
          </cell>
          <cell r="C96" t="str">
            <v>422801199910102227</v>
          </cell>
          <cell r="D96" t="str">
            <v>恩施州</v>
          </cell>
          <cell r="E96" t="str">
            <v>恩施市</v>
          </cell>
          <cell r="F96" t="str">
            <v>支农</v>
          </cell>
          <cell r="G96" t="str">
            <v>恩施州恩施市支农</v>
          </cell>
          <cell r="H96" t="str">
            <v>综合能力测试</v>
          </cell>
          <cell r="I96">
            <v>54.4</v>
          </cell>
        </row>
        <row r="96">
          <cell r="K96">
            <v>54.4</v>
          </cell>
        </row>
        <row r="97">
          <cell r="A97" t="str">
            <v>142303701622</v>
          </cell>
          <cell r="B97" t="str">
            <v>王梓昊</v>
          </cell>
          <cell r="C97" t="str">
            <v>422823200209284513</v>
          </cell>
          <cell r="D97" t="str">
            <v>恩施州</v>
          </cell>
          <cell r="E97" t="str">
            <v>恩施市</v>
          </cell>
          <cell r="F97" t="str">
            <v>支农</v>
          </cell>
          <cell r="G97" t="str">
            <v>恩施州恩施市支农</v>
          </cell>
          <cell r="H97" t="str">
            <v>综合能力测试</v>
          </cell>
          <cell r="I97">
            <v>54.3</v>
          </cell>
        </row>
        <row r="97">
          <cell r="K97">
            <v>54.3</v>
          </cell>
        </row>
        <row r="98">
          <cell r="A98" t="str">
            <v>142303701805</v>
          </cell>
          <cell r="B98" t="str">
            <v>王欣</v>
          </cell>
          <cell r="C98" t="str">
            <v>422823199809080623</v>
          </cell>
          <cell r="D98" t="str">
            <v>恩施州</v>
          </cell>
          <cell r="E98" t="str">
            <v>恩施市</v>
          </cell>
          <cell r="F98" t="str">
            <v>支农</v>
          </cell>
          <cell r="G98" t="str">
            <v>恩施州恩施市支农</v>
          </cell>
          <cell r="H98" t="str">
            <v>综合能力测试</v>
          </cell>
          <cell r="I98">
            <v>54.3</v>
          </cell>
        </row>
        <row r="98">
          <cell r="K98">
            <v>54.3</v>
          </cell>
        </row>
        <row r="99">
          <cell r="A99" t="str">
            <v>142303701301</v>
          </cell>
          <cell r="B99" t="str">
            <v>陈兴烨</v>
          </cell>
          <cell r="C99" t="str">
            <v>422828200009235719</v>
          </cell>
          <cell r="D99" t="str">
            <v>恩施州</v>
          </cell>
          <cell r="E99" t="str">
            <v>恩施市</v>
          </cell>
          <cell r="F99" t="str">
            <v>支农</v>
          </cell>
          <cell r="G99" t="str">
            <v>恩施州恩施市支农</v>
          </cell>
          <cell r="H99" t="str">
            <v>综合能力测试</v>
          </cell>
          <cell r="I99">
            <v>54.2</v>
          </cell>
        </row>
        <row r="99">
          <cell r="K99">
            <v>54.2</v>
          </cell>
        </row>
        <row r="100">
          <cell r="A100" t="str">
            <v>142303705912</v>
          </cell>
          <cell r="B100" t="str">
            <v>王琴</v>
          </cell>
          <cell r="C100" t="str">
            <v>422801199902120425</v>
          </cell>
          <cell r="D100" t="str">
            <v>恩施州</v>
          </cell>
          <cell r="E100" t="str">
            <v>恩施市</v>
          </cell>
          <cell r="F100" t="str">
            <v>支农</v>
          </cell>
          <cell r="G100" t="str">
            <v>恩施州恩施市支农</v>
          </cell>
          <cell r="H100" t="str">
            <v>综合能力测试</v>
          </cell>
          <cell r="I100">
            <v>54</v>
          </cell>
        </row>
        <row r="100">
          <cell r="K100">
            <v>54</v>
          </cell>
        </row>
        <row r="101">
          <cell r="A101" t="str">
            <v>142303702916</v>
          </cell>
          <cell r="B101" t="str">
            <v>向鸿栋</v>
          </cell>
          <cell r="C101" t="str">
            <v>422827199805181115</v>
          </cell>
          <cell r="D101" t="str">
            <v>恩施州</v>
          </cell>
          <cell r="E101" t="str">
            <v>恩施市</v>
          </cell>
          <cell r="F101" t="str">
            <v>支农</v>
          </cell>
          <cell r="G101" t="str">
            <v>恩施州恩施市支农</v>
          </cell>
          <cell r="H101" t="str">
            <v>综合能力测试</v>
          </cell>
          <cell r="I101">
            <v>53.7</v>
          </cell>
        </row>
        <row r="101">
          <cell r="K101">
            <v>53.7</v>
          </cell>
        </row>
        <row r="102">
          <cell r="A102" t="str">
            <v>142303704218</v>
          </cell>
          <cell r="B102" t="str">
            <v>李韵嘉</v>
          </cell>
          <cell r="C102" t="str">
            <v>422801199801290249</v>
          </cell>
          <cell r="D102" t="str">
            <v>恩施州</v>
          </cell>
          <cell r="E102" t="str">
            <v>恩施市</v>
          </cell>
          <cell r="F102" t="str">
            <v>支农</v>
          </cell>
          <cell r="G102" t="str">
            <v>恩施州恩施市支农</v>
          </cell>
          <cell r="H102" t="str">
            <v>综合能力测试</v>
          </cell>
          <cell r="I102">
            <v>53.4</v>
          </cell>
        </row>
        <row r="102">
          <cell r="K102">
            <v>53.4</v>
          </cell>
        </row>
        <row r="103">
          <cell r="A103" t="str">
            <v>142303707507</v>
          </cell>
          <cell r="B103" t="str">
            <v>陈文浩</v>
          </cell>
          <cell r="C103" t="str">
            <v>42282719970306003X</v>
          </cell>
          <cell r="D103" t="str">
            <v>恩施州</v>
          </cell>
          <cell r="E103" t="str">
            <v>恩施市</v>
          </cell>
          <cell r="F103" t="str">
            <v>支农</v>
          </cell>
          <cell r="G103" t="str">
            <v>恩施州恩施市支农</v>
          </cell>
          <cell r="H103" t="str">
            <v>综合能力测试</v>
          </cell>
          <cell r="I103">
            <v>53.2</v>
          </cell>
        </row>
        <row r="103">
          <cell r="K103">
            <v>53.2</v>
          </cell>
        </row>
        <row r="104">
          <cell r="A104" t="str">
            <v>142303700816</v>
          </cell>
          <cell r="B104" t="str">
            <v>段绪海</v>
          </cell>
          <cell r="C104" t="str">
            <v>422801200002293633</v>
          </cell>
          <cell r="D104" t="str">
            <v>恩施州</v>
          </cell>
          <cell r="E104" t="str">
            <v>恩施市</v>
          </cell>
          <cell r="F104" t="str">
            <v>支农</v>
          </cell>
          <cell r="G104" t="str">
            <v>恩施州恩施市支农</v>
          </cell>
          <cell r="H104" t="str">
            <v>综合能力测试</v>
          </cell>
          <cell r="I104">
            <v>49.5</v>
          </cell>
          <cell r="J104">
            <v>3</v>
          </cell>
          <cell r="K104">
            <v>52.5</v>
          </cell>
        </row>
        <row r="105">
          <cell r="A105" t="str">
            <v>142303703416</v>
          </cell>
          <cell r="B105" t="str">
            <v>张晓岚</v>
          </cell>
          <cell r="C105" t="str">
            <v>422801200008183224</v>
          </cell>
          <cell r="D105" t="str">
            <v>恩施州</v>
          </cell>
          <cell r="E105" t="str">
            <v>恩施市</v>
          </cell>
          <cell r="F105" t="str">
            <v>支农</v>
          </cell>
          <cell r="G105" t="str">
            <v>恩施州恩施市支农</v>
          </cell>
          <cell r="H105" t="str">
            <v>综合能力测试</v>
          </cell>
          <cell r="I105">
            <v>52.2</v>
          </cell>
        </row>
        <row r="105">
          <cell r="K105">
            <v>52.2</v>
          </cell>
        </row>
        <row r="106">
          <cell r="A106" t="str">
            <v>142303704828</v>
          </cell>
          <cell r="B106" t="str">
            <v>廖春华</v>
          </cell>
          <cell r="C106" t="str">
            <v>422801199811173820</v>
          </cell>
          <cell r="D106" t="str">
            <v>恩施州</v>
          </cell>
          <cell r="E106" t="str">
            <v>恩施市</v>
          </cell>
          <cell r="F106" t="str">
            <v>支农</v>
          </cell>
          <cell r="G106" t="str">
            <v>恩施州恩施市支农</v>
          </cell>
          <cell r="H106" t="str">
            <v>综合能力测试</v>
          </cell>
          <cell r="I106">
            <v>49.2</v>
          </cell>
          <cell r="J106">
            <v>3</v>
          </cell>
          <cell r="K106">
            <v>52.2</v>
          </cell>
        </row>
        <row r="107">
          <cell r="A107" t="str">
            <v>142303705309</v>
          </cell>
          <cell r="B107" t="str">
            <v>胡宛佳</v>
          </cell>
          <cell r="C107" t="str">
            <v>422801200107033424</v>
          </cell>
          <cell r="D107" t="str">
            <v>恩施州</v>
          </cell>
          <cell r="E107" t="str">
            <v>恩施市</v>
          </cell>
          <cell r="F107" t="str">
            <v>支农</v>
          </cell>
          <cell r="G107" t="str">
            <v>恩施州恩施市支农</v>
          </cell>
          <cell r="H107" t="str">
            <v>综合能力测试</v>
          </cell>
          <cell r="I107">
            <v>52.1</v>
          </cell>
        </row>
        <row r="107">
          <cell r="K107">
            <v>52.1</v>
          </cell>
        </row>
        <row r="108">
          <cell r="A108" t="str">
            <v>142303706407</v>
          </cell>
          <cell r="B108" t="str">
            <v>殷小琴</v>
          </cell>
          <cell r="C108" t="str">
            <v>422828200005126224</v>
          </cell>
          <cell r="D108" t="str">
            <v>恩施州</v>
          </cell>
          <cell r="E108" t="str">
            <v>恩施市</v>
          </cell>
          <cell r="F108" t="str">
            <v>支农</v>
          </cell>
          <cell r="G108" t="str">
            <v>恩施州恩施市支农</v>
          </cell>
          <cell r="H108" t="str">
            <v>综合能力测试</v>
          </cell>
          <cell r="I108">
            <v>52.1</v>
          </cell>
        </row>
        <row r="108">
          <cell r="K108">
            <v>52.1</v>
          </cell>
        </row>
        <row r="109">
          <cell r="A109" t="str">
            <v>142303705126</v>
          </cell>
          <cell r="B109" t="str">
            <v>钟佳蔚</v>
          </cell>
          <cell r="C109" t="str">
            <v>42280120020130004X</v>
          </cell>
          <cell r="D109" t="str">
            <v>恩施州</v>
          </cell>
          <cell r="E109" t="str">
            <v>恩施市</v>
          </cell>
          <cell r="F109" t="str">
            <v>支农</v>
          </cell>
          <cell r="G109" t="str">
            <v>恩施州恩施市支农</v>
          </cell>
          <cell r="H109" t="str">
            <v>综合能力测试</v>
          </cell>
          <cell r="I109">
            <v>52</v>
          </cell>
        </row>
        <row r="109">
          <cell r="K109">
            <v>52</v>
          </cell>
        </row>
        <row r="110">
          <cell r="A110" t="str">
            <v>142303705523</v>
          </cell>
          <cell r="B110" t="str">
            <v>彭艳玲</v>
          </cell>
          <cell r="C110" t="str">
            <v>422801200004094224</v>
          </cell>
          <cell r="D110" t="str">
            <v>恩施州</v>
          </cell>
          <cell r="E110" t="str">
            <v>恩施市</v>
          </cell>
          <cell r="F110" t="str">
            <v>支农</v>
          </cell>
          <cell r="G110" t="str">
            <v>恩施州恩施市支农</v>
          </cell>
          <cell r="H110" t="str">
            <v>综合能力测试</v>
          </cell>
          <cell r="I110">
            <v>52</v>
          </cell>
        </row>
        <row r="110">
          <cell r="K110">
            <v>52</v>
          </cell>
        </row>
        <row r="111">
          <cell r="A111" t="str">
            <v>142303703128</v>
          </cell>
          <cell r="B111" t="str">
            <v>谭小婕</v>
          </cell>
          <cell r="C111" t="str">
            <v>422801199908170829</v>
          </cell>
          <cell r="D111" t="str">
            <v>恩施州</v>
          </cell>
          <cell r="E111" t="str">
            <v>恩施市</v>
          </cell>
          <cell r="F111" t="str">
            <v>支农</v>
          </cell>
          <cell r="G111" t="str">
            <v>恩施州恩施市支农</v>
          </cell>
          <cell r="H111" t="str">
            <v>综合能力测试</v>
          </cell>
          <cell r="I111">
            <v>51.9</v>
          </cell>
        </row>
        <row r="111">
          <cell r="K111">
            <v>51.9</v>
          </cell>
        </row>
        <row r="112">
          <cell r="A112" t="str">
            <v>142303705228</v>
          </cell>
          <cell r="B112" t="str">
            <v>张静</v>
          </cell>
          <cell r="C112" t="str">
            <v>422801200107282244</v>
          </cell>
          <cell r="D112" t="str">
            <v>恩施州</v>
          </cell>
          <cell r="E112" t="str">
            <v>恩施市</v>
          </cell>
          <cell r="F112" t="str">
            <v>支农</v>
          </cell>
          <cell r="G112" t="str">
            <v>恩施州恩施市支农</v>
          </cell>
          <cell r="H112" t="str">
            <v>综合能力测试</v>
          </cell>
          <cell r="I112">
            <v>51.9</v>
          </cell>
        </row>
        <row r="112">
          <cell r="K112">
            <v>51.9</v>
          </cell>
        </row>
        <row r="113">
          <cell r="A113" t="str">
            <v>142303705324</v>
          </cell>
          <cell r="B113" t="str">
            <v>梁启航</v>
          </cell>
          <cell r="C113" t="str">
            <v>422801199804010417</v>
          </cell>
          <cell r="D113" t="str">
            <v>恩施州</v>
          </cell>
          <cell r="E113" t="str">
            <v>恩施市</v>
          </cell>
          <cell r="F113" t="str">
            <v>支农</v>
          </cell>
          <cell r="G113" t="str">
            <v>恩施州恩施市支农</v>
          </cell>
          <cell r="H113" t="str">
            <v>综合能力测试</v>
          </cell>
          <cell r="I113">
            <v>51.9</v>
          </cell>
        </row>
        <row r="113">
          <cell r="K113">
            <v>51.9</v>
          </cell>
        </row>
        <row r="114">
          <cell r="A114" t="str">
            <v>142303708027</v>
          </cell>
          <cell r="B114" t="str">
            <v>庞督</v>
          </cell>
          <cell r="C114" t="str">
            <v>422801200008180613</v>
          </cell>
          <cell r="D114" t="str">
            <v>恩施州</v>
          </cell>
          <cell r="E114" t="str">
            <v>恩施市</v>
          </cell>
          <cell r="F114" t="str">
            <v>支农</v>
          </cell>
          <cell r="G114" t="str">
            <v>恩施州恩施市支农</v>
          </cell>
          <cell r="H114" t="str">
            <v>综合能力测试</v>
          </cell>
          <cell r="I114">
            <v>51.7</v>
          </cell>
        </row>
        <row r="114">
          <cell r="K114">
            <v>51.7</v>
          </cell>
        </row>
        <row r="115">
          <cell r="A115" t="str">
            <v>142303705515</v>
          </cell>
          <cell r="B115" t="str">
            <v>任萌</v>
          </cell>
          <cell r="C115" t="str">
            <v>422822200003291543</v>
          </cell>
          <cell r="D115" t="str">
            <v>恩施州</v>
          </cell>
          <cell r="E115" t="str">
            <v>恩施市</v>
          </cell>
          <cell r="F115" t="str">
            <v>支农</v>
          </cell>
          <cell r="G115" t="str">
            <v>恩施州恩施市支农</v>
          </cell>
          <cell r="H115" t="str">
            <v>综合能力测试</v>
          </cell>
          <cell r="I115">
            <v>51.2</v>
          </cell>
        </row>
        <row r="115">
          <cell r="K115">
            <v>51.2</v>
          </cell>
        </row>
        <row r="116">
          <cell r="A116" t="str">
            <v>142303700325</v>
          </cell>
          <cell r="B116" t="str">
            <v>覃敏</v>
          </cell>
          <cell r="C116" t="str">
            <v>422801199905204026</v>
          </cell>
          <cell r="D116" t="str">
            <v>恩施州</v>
          </cell>
          <cell r="E116" t="str">
            <v>恩施市</v>
          </cell>
          <cell r="F116" t="str">
            <v>支农</v>
          </cell>
          <cell r="G116" t="str">
            <v>恩施州恩施市支农</v>
          </cell>
          <cell r="H116" t="str">
            <v>综合能力测试</v>
          </cell>
          <cell r="I116">
            <v>51</v>
          </cell>
        </row>
        <row r="116">
          <cell r="K116">
            <v>51</v>
          </cell>
        </row>
        <row r="117">
          <cell r="A117" t="str">
            <v>142303703820</v>
          </cell>
          <cell r="B117" t="str">
            <v>孙久瑛</v>
          </cell>
          <cell r="C117" t="str">
            <v>42282219990310252X</v>
          </cell>
          <cell r="D117" t="str">
            <v>恩施州</v>
          </cell>
          <cell r="E117" t="str">
            <v>恩施市</v>
          </cell>
          <cell r="F117" t="str">
            <v>支农</v>
          </cell>
          <cell r="G117" t="str">
            <v>恩施州恩施市支农</v>
          </cell>
          <cell r="H117" t="str">
            <v>综合能力测试</v>
          </cell>
          <cell r="I117">
            <v>50.9</v>
          </cell>
        </row>
        <row r="117">
          <cell r="K117">
            <v>50.9</v>
          </cell>
        </row>
        <row r="118">
          <cell r="A118" t="str">
            <v>142303701030</v>
          </cell>
          <cell r="B118" t="str">
            <v>谭佳</v>
          </cell>
          <cell r="C118" t="str">
            <v>422802200007156044</v>
          </cell>
          <cell r="D118" t="str">
            <v>恩施州</v>
          </cell>
          <cell r="E118" t="str">
            <v>恩施市</v>
          </cell>
          <cell r="F118" t="str">
            <v>支农</v>
          </cell>
          <cell r="G118" t="str">
            <v>恩施州恩施市支农</v>
          </cell>
          <cell r="H118" t="str">
            <v>综合能力测试</v>
          </cell>
          <cell r="I118">
            <v>50.8</v>
          </cell>
        </row>
        <row r="118">
          <cell r="K118">
            <v>50.8</v>
          </cell>
        </row>
        <row r="119">
          <cell r="A119" t="str">
            <v>142303705318</v>
          </cell>
          <cell r="B119" t="str">
            <v>谷祥冰</v>
          </cell>
          <cell r="C119" t="str">
            <v>42282820000519231X</v>
          </cell>
          <cell r="D119" t="str">
            <v>恩施州</v>
          </cell>
          <cell r="E119" t="str">
            <v>恩施市</v>
          </cell>
          <cell r="F119" t="str">
            <v>支农</v>
          </cell>
          <cell r="G119" t="str">
            <v>恩施州恩施市支农</v>
          </cell>
          <cell r="H119" t="str">
            <v>综合能力测试</v>
          </cell>
          <cell r="I119">
            <v>47.8</v>
          </cell>
          <cell r="J119">
            <v>3</v>
          </cell>
          <cell r="K119">
            <v>50.8</v>
          </cell>
        </row>
        <row r="120">
          <cell r="A120" t="str">
            <v>142303703509</v>
          </cell>
          <cell r="B120" t="str">
            <v>李林蔚</v>
          </cell>
          <cell r="C120" t="str">
            <v>422826200108255042</v>
          </cell>
          <cell r="D120" t="str">
            <v>恩施州</v>
          </cell>
          <cell r="E120" t="str">
            <v>恩施市</v>
          </cell>
          <cell r="F120" t="str">
            <v>支农</v>
          </cell>
          <cell r="G120" t="str">
            <v>恩施州恩施市支农</v>
          </cell>
          <cell r="H120" t="str">
            <v>综合能力测试</v>
          </cell>
          <cell r="I120">
            <v>47.7</v>
          </cell>
          <cell r="J120">
            <v>3</v>
          </cell>
          <cell r="K120">
            <v>50.7</v>
          </cell>
        </row>
        <row r="121">
          <cell r="A121" t="str">
            <v>142303706025</v>
          </cell>
          <cell r="B121" t="str">
            <v>谭玉清</v>
          </cell>
          <cell r="C121" t="str">
            <v>422802199909290343</v>
          </cell>
          <cell r="D121" t="str">
            <v>恩施州</v>
          </cell>
          <cell r="E121" t="str">
            <v>恩施市</v>
          </cell>
          <cell r="F121" t="str">
            <v>支农</v>
          </cell>
          <cell r="G121" t="str">
            <v>恩施州恩施市支农</v>
          </cell>
          <cell r="H121" t="str">
            <v>综合能力测试</v>
          </cell>
          <cell r="I121">
            <v>50.6</v>
          </cell>
        </row>
        <row r="121">
          <cell r="K121">
            <v>50.6</v>
          </cell>
        </row>
        <row r="122">
          <cell r="A122" t="str">
            <v>142303706110</v>
          </cell>
          <cell r="B122" t="str">
            <v>袁丽</v>
          </cell>
          <cell r="C122" t="str">
            <v>422801199707293224</v>
          </cell>
          <cell r="D122" t="str">
            <v>恩施州</v>
          </cell>
          <cell r="E122" t="str">
            <v>恩施市</v>
          </cell>
          <cell r="F122" t="str">
            <v>支农</v>
          </cell>
          <cell r="G122" t="str">
            <v>恩施州恩施市支农</v>
          </cell>
          <cell r="H122" t="str">
            <v>综合能力测试</v>
          </cell>
          <cell r="I122">
            <v>50.3</v>
          </cell>
        </row>
        <row r="122">
          <cell r="K122">
            <v>50.3</v>
          </cell>
        </row>
        <row r="123">
          <cell r="A123" t="str">
            <v>142303701320</v>
          </cell>
          <cell r="B123" t="str">
            <v>王启凡</v>
          </cell>
          <cell r="C123" t="str">
            <v>410422200003011526</v>
          </cell>
          <cell r="D123" t="str">
            <v>恩施州</v>
          </cell>
          <cell r="E123" t="str">
            <v>恩施市</v>
          </cell>
          <cell r="F123" t="str">
            <v>支农</v>
          </cell>
          <cell r="G123" t="str">
            <v>恩施州恩施市支农</v>
          </cell>
          <cell r="H123" t="str">
            <v>综合能力测试</v>
          </cell>
          <cell r="I123">
            <v>50</v>
          </cell>
        </row>
        <row r="123">
          <cell r="K123">
            <v>50</v>
          </cell>
        </row>
        <row r="124">
          <cell r="A124" t="str">
            <v>142303705725</v>
          </cell>
          <cell r="B124" t="str">
            <v>王灿</v>
          </cell>
          <cell r="C124" t="str">
            <v>42280120010903122X</v>
          </cell>
          <cell r="D124" t="str">
            <v>恩施州</v>
          </cell>
          <cell r="E124" t="str">
            <v>恩施市</v>
          </cell>
          <cell r="F124" t="str">
            <v>支农</v>
          </cell>
          <cell r="G124" t="str">
            <v>恩施州恩施市支农</v>
          </cell>
          <cell r="H124" t="str">
            <v>综合能力测试</v>
          </cell>
          <cell r="I124">
            <v>50</v>
          </cell>
        </row>
        <row r="124">
          <cell r="K124">
            <v>50</v>
          </cell>
        </row>
        <row r="125">
          <cell r="A125" t="str">
            <v>142303702913</v>
          </cell>
          <cell r="B125" t="str">
            <v>吴朝辉</v>
          </cell>
          <cell r="C125" t="str">
            <v>422801200012043611</v>
          </cell>
          <cell r="D125" t="str">
            <v>恩施州</v>
          </cell>
          <cell r="E125" t="str">
            <v>恩施市</v>
          </cell>
          <cell r="F125" t="str">
            <v>支农</v>
          </cell>
          <cell r="G125" t="str">
            <v>恩施州恩施市支农</v>
          </cell>
          <cell r="H125" t="str">
            <v>综合能力测试</v>
          </cell>
          <cell r="I125">
            <v>49.9</v>
          </cell>
        </row>
        <row r="125">
          <cell r="K125">
            <v>49.9</v>
          </cell>
        </row>
        <row r="126">
          <cell r="A126" t="str">
            <v>142303700911</v>
          </cell>
          <cell r="B126" t="str">
            <v>杨磊</v>
          </cell>
          <cell r="C126" t="str">
            <v>422802199810103931</v>
          </cell>
          <cell r="D126" t="str">
            <v>恩施州</v>
          </cell>
          <cell r="E126" t="str">
            <v>恩施市</v>
          </cell>
          <cell r="F126" t="str">
            <v>支农</v>
          </cell>
          <cell r="G126" t="str">
            <v>恩施州恩施市支农</v>
          </cell>
          <cell r="H126" t="str">
            <v>综合能力测试</v>
          </cell>
          <cell r="I126">
            <v>46.8</v>
          </cell>
          <cell r="J126">
            <v>3</v>
          </cell>
          <cell r="K126">
            <v>49.8</v>
          </cell>
        </row>
        <row r="127">
          <cell r="A127" t="str">
            <v>142303702320</v>
          </cell>
          <cell r="B127" t="str">
            <v>尹鑫慧</v>
          </cell>
          <cell r="C127" t="str">
            <v>422801199712294221</v>
          </cell>
          <cell r="D127" t="str">
            <v>恩施州</v>
          </cell>
          <cell r="E127" t="str">
            <v>恩施市</v>
          </cell>
          <cell r="F127" t="str">
            <v>支农</v>
          </cell>
          <cell r="G127" t="str">
            <v>恩施州恩施市支农</v>
          </cell>
          <cell r="H127" t="str">
            <v>综合能力测试</v>
          </cell>
          <cell r="I127">
            <v>49.6</v>
          </cell>
        </row>
        <row r="127">
          <cell r="K127">
            <v>49.6</v>
          </cell>
        </row>
        <row r="128">
          <cell r="A128" t="str">
            <v>142303707701</v>
          </cell>
          <cell r="B128" t="str">
            <v>郭婷</v>
          </cell>
          <cell r="C128" t="str">
            <v>422802199805101747</v>
          </cell>
          <cell r="D128" t="str">
            <v>恩施州</v>
          </cell>
          <cell r="E128" t="str">
            <v>恩施市</v>
          </cell>
          <cell r="F128" t="str">
            <v>支农</v>
          </cell>
          <cell r="G128" t="str">
            <v>恩施州恩施市支农</v>
          </cell>
          <cell r="H128" t="str">
            <v>综合能力测试</v>
          </cell>
          <cell r="I128">
            <v>49.5</v>
          </cell>
        </row>
        <row r="128">
          <cell r="K128">
            <v>49.5</v>
          </cell>
        </row>
        <row r="129">
          <cell r="A129" t="str">
            <v>142303704214</v>
          </cell>
          <cell r="B129" t="str">
            <v>李钢</v>
          </cell>
          <cell r="C129" t="str">
            <v>500230199603084396</v>
          </cell>
          <cell r="D129" t="str">
            <v>恩施州</v>
          </cell>
          <cell r="E129" t="str">
            <v>恩施市</v>
          </cell>
          <cell r="F129" t="str">
            <v>支农</v>
          </cell>
          <cell r="G129" t="str">
            <v>恩施州恩施市支农</v>
          </cell>
          <cell r="H129" t="str">
            <v>综合能力测试</v>
          </cell>
          <cell r="I129">
            <v>46.5</v>
          </cell>
          <cell r="J129">
            <v>3</v>
          </cell>
          <cell r="K129">
            <v>49.5</v>
          </cell>
        </row>
        <row r="130">
          <cell r="A130" t="str">
            <v>142303704428</v>
          </cell>
          <cell r="B130" t="str">
            <v>庄园</v>
          </cell>
          <cell r="C130" t="str">
            <v>422801199906170227</v>
          </cell>
          <cell r="D130" t="str">
            <v>恩施州</v>
          </cell>
          <cell r="E130" t="str">
            <v>恩施市</v>
          </cell>
          <cell r="F130" t="str">
            <v>支农</v>
          </cell>
          <cell r="G130" t="str">
            <v>恩施州恩施市支农</v>
          </cell>
          <cell r="H130" t="str">
            <v>综合能力测试</v>
          </cell>
          <cell r="I130">
            <v>49.4</v>
          </cell>
        </row>
        <row r="130">
          <cell r="K130">
            <v>49.4</v>
          </cell>
        </row>
        <row r="131">
          <cell r="A131" t="str">
            <v>142303706017</v>
          </cell>
          <cell r="B131" t="str">
            <v>张朝庭</v>
          </cell>
          <cell r="C131" t="str">
            <v>422801200005191210</v>
          </cell>
          <cell r="D131" t="str">
            <v>恩施州</v>
          </cell>
          <cell r="E131" t="str">
            <v>恩施市</v>
          </cell>
          <cell r="F131" t="str">
            <v>支农</v>
          </cell>
          <cell r="G131" t="str">
            <v>恩施州恩施市支农</v>
          </cell>
          <cell r="H131" t="str">
            <v>综合能力测试</v>
          </cell>
          <cell r="I131">
            <v>49.3</v>
          </cell>
        </row>
        <row r="131">
          <cell r="K131">
            <v>49.3</v>
          </cell>
        </row>
        <row r="132">
          <cell r="A132" t="str">
            <v>142303706728</v>
          </cell>
          <cell r="B132" t="str">
            <v>强浩</v>
          </cell>
          <cell r="C132" t="str">
            <v>422826200102083518</v>
          </cell>
          <cell r="D132" t="str">
            <v>恩施州</v>
          </cell>
          <cell r="E132" t="str">
            <v>恩施市</v>
          </cell>
          <cell r="F132" t="str">
            <v>支农</v>
          </cell>
          <cell r="G132" t="str">
            <v>恩施州恩施市支农</v>
          </cell>
          <cell r="H132" t="str">
            <v>综合能力测试</v>
          </cell>
          <cell r="I132">
            <v>46.3</v>
          </cell>
          <cell r="J132">
            <v>3</v>
          </cell>
          <cell r="K132">
            <v>49.3</v>
          </cell>
        </row>
        <row r="133">
          <cell r="A133" t="str">
            <v>142303701710</v>
          </cell>
          <cell r="B133" t="str">
            <v>潘雨</v>
          </cell>
          <cell r="C133" t="str">
            <v>422801200012270814</v>
          </cell>
          <cell r="D133" t="str">
            <v>恩施州</v>
          </cell>
          <cell r="E133" t="str">
            <v>恩施市</v>
          </cell>
          <cell r="F133" t="str">
            <v>支农</v>
          </cell>
          <cell r="G133" t="str">
            <v>恩施州恩施市支农</v>
          </cell>
          <cell r="H133" t="str">
            <v>综合能力测试</v>
          </cell>
          <cell r="I133">
            <v>49.2</v>
          </cell>
        </row>
        <row r="133">
          <cell r="K133">
            <v>49.2</v>
          </cell>
        </row>
        <row r="134">
          <cell r="A134" t="str">
            <v>142303701517</v>
          </cell>
          <cell r="B134" t="str">
            <v>杨媛</v>
          </cell>
          <cell r="C134" t="str">
            <v>422825199901240020</v>
          </cell>
          <cell r="D134" t="str">
            <v>恩施州</v>
          </cell>
          <cell r="E134" t="str">
            <v>恩施市</v>
          </cell>
          <cell r="F134" t="str">
            <v>支农</v>
          </cell>
          <cell r="G134" t="str">
            <v>恩施州恩施市支农</v>
          </cell>
          <cell r="H134" t="str">
            <v>综合能力测试</v>
          </cell>
          <cell r="I134">
            <v>48.9</v>
          </cell>
        </row>
        <row r="134">
          <cell r="K134">
            <v>48.9</v>
          </cell>
        </row>
        <row r="135">
          <cell r="A135" t="str">
            <v>142303701207</v>
          </cell>
          <cell r="B135" t="str">
            <v>谭雪蓉</v>
          </cell>
          <cell r="C135" t="str">
            <v>422801199911132022</v>
          </cell>
          <cell r="D135" t="str">
            <v>恩施州</v>
          </cell>
          <cell r="E135" t="str">
            <v>恩施市</v>
          </cell>
          <cell r="F135" t="str">
            <v>支农</v>
          </cell>
          <cell r="G135" t="str">
            <v>恩施州恩施市支农</v>
          </cell>
          <cell r="H135" t="str">
            <v>综合能力测试</v>
          </cell>
          <cell r="I135">
            <v>45.7</v>
          </cell>
          <cell r="J135">
            <v>3</v>
          </cell>
          <cell r="K135">
            <v>48.7</v>
          </cell>
        </row>
        <row r="136">
          <cell r="A136" t="str">
            <v>142303700828</v>
          </cell>
          <cell r="B136" t="str">
            <v>张重畑</v>
          </cell>
          <cell r="C136" t="str">
            <v>422828200012031522</v>
          </cell>
          <cell r="D136" t="str">
            <v>恩施州</v>
          </cell>
          <cell r="E136" t="str">
            <v>恩施市</v>
          </cell>
          <cell r="F136" t="str">
            <v>支农</v>
          </cell>
          <cell r="G136" t="str">
            <v>恩施州恩施市支农</v>
          </cell>
          <cell r="H136" t="str">
            <v>综合能力测试</v>
          </cell>
          <cell r="I136">
            <v>45.4</v>
          </cell>
          <cell r="J136">
            <v>3</v>
          </cell>
          <cell r="K136">
            <v>48.4</v>
          </cell>
        </row>
        <row r="137">
          <cell r="A137" t="str">
            <v>142303707316</v>
          </cell>
          <cell r="B137" t="str">
            <v>黄振娜</v>
          </cell>
          <cell r="C137" t="str">
            <v>422801200104291022</v>
          </cell>
          <cell r="D137" t="str">
            <v>恩施州</v>
          </cell>
          <cell r="E137" t="str">
            <v>恩施市</v>
          </cell>
          <cell r="F137" t="str">
            <v>支农</v>
          </cell>
          <cell r="G137" t="str">
            <v>恩施州恩施市支农</v>
          </cell>
          <cell r="H137" t="str">
            <v>综合能力测试</v>
          </cell>
          <cell r="I137">
            <v>48.3</v>
          </cell>
        </row>
        <row r="137">
          <cell r="K137">
            <v>48.3</v>
          </cell>
        </row>
        <row r="138">
          <cell r="A138" t="str">
            <v>142303704905</v>
          </cell>
          <cell r="B138" t="str">
            <v>黄振宇</v>
          </cell>
          <cell r="C138" t="str">
            <v>422828200002101531</v>
          </cell>
          <cell r="D138" t="str">
            <v>恩施州</v>
          </cell>
          <cell r="E138" t="str">
            <v>恩施市</v>
          </cell>
          <cell r="F138" t="str">
            <v>支农</v>
          </cell>
          <cell r="G138" t="str">
            <v>恩施州恩施市支农</v>
          </cell>
          <cell r="H138" t="str">
            <v>综合能力测试</v>
          </cell>
          <cell r="I138">
            <v>44.7</v>
          </cell>
          <cell r="J138">
            <v>3</v>
          </cell>
          <cell r="K138">
            <v>47.7</v>
          </cell>
        </row>
        <row r="139">
          <cell r="A139" t="str">
            <v>142303701709</v>
          </cell>
          <cell r="B139" t="str">
            <v>曾婷</v>
          </cell>
          <cell r="C139" t="str">
            <v>422801200002010429</v>
          </cell>
          <cell r="D139" t="str">
            <v>恩施州</v>
          </cell>
          <cell r="E139" t="str">
            <v>恩施市</v>
          </cell>
          <cell r="F139" t="str">
            <v>支农</v>
          </cell>
          <cell r="G139" t="str">
            <v>恩施州恩施市支农</v>
          </cell>
          <cell r="H139" t="str">
            <v>综合能力测试</v>
          </cell>
          <cell r="I139">
            <v>47.6</v>
          </cell>
        </row>
        <row r="139">
          <cell r="K139">
            <v>47.6</v>
          </cell>
        </row>
        <row r="140">
          <cell r="A140" t="str">
            <v>142303701924</v>
          </cell>
          <cell r="B140" t="str">
            <v>向君卉</v>
          </cell>
          <cell r="C140" t="str">
            <v>422801199907281826</v>
          </cell>
          <cell r="D140" t="str">
            <v>恩施州</v>
          </cell>
          <cell r="E140" t="str">
            <v>恩施市</v>
          </cell>
          <cell r="F140" t="str">
            <v>支农</v>
          </cell>
          <cell r="G140" t="str">
            <v>恩施州恩施市支农</v>
          </cell>
          <cell r="H140" t="str">
            <v>综合能力测试</v>
          </cell>
          <cell r="I140">
            <v>47.6</v>
          </cell>
        </row>
        <row r="140">
          <cell r="K140">
            <v>47.6</v>
          </cell>
        </row>
        <row r="141">
          <cell r="A141" t="str">
            <v>142303702225</v>
          </cell>
          <cell r="B141" t="str">
            <v>徐爱</v>
          </cell>
          <cell r="C141" t="str">
            <v>422802199801052634</v>
          </cell>
          <cell r="D141" t="str">
            <v>恩施州</v>
          </cell>
          <cell r="E141" t="str">
            <v>恩施市</v>
          </cell>
          <cell r="F141" t="str">
            <v>支农</v>
          </cell>
          <cell r="G141" t="str">
            <v>恩施州恩施市支农</v>
          </cell>
          <cell r="H141" t="str">
            <v>综合能力测试</v>
          </cell>
          <cell r="I141">
            <v>47.4</v>
          </cell>
        </row>
        <row r="141">
          <cell r="K141">
            <v>47.4</v>
          </cell>
        </row>
        <row r="142">
          <cell r="A142" t="str">
            <v>142303704802</v>
          </cell>
          <cell r="B142" t="str">
            <v>徐娅萍</v>
          </cell>
          <cell r="C142" t="str">
            <v>422828199703130022</v>
          </cell>
          <cell r="D142" t="str">
            <v>恩施州</v>
          </cell>
          <cell r="E142" t="str">
            <v>恩施市</v>
          </cell>
          <cell r="F142" t="str">
            <v>支农</v>
          </cell>
          <cell r="G142" t="str">
            <v>恩施州恩施市支农</v>
          </cell>
          <cell r="H142" t="str">
            <v>综合能力测试</v>
          </cell>
          <cell r="I142">
            <v>47.2</v>
          </cell>
        </row>
        <row r="142">
          <cell r="K142">
            <v>47.2</v>
          </cell>
        </row>
        <row r="143">
          <cell r="A143" t="str">
            <v>142303703116</v>
          </cell>
          <cell r="B143" t="str">
            <v>龚晓钰</v>
          </cell>
          <cell r="C143" t="str">
            <v>422801199909012224</v>
          </cell>
          <cell r="D143" t="str">
            <v>恩施州</v>
          </cell>
          <cell r="E143" t="str">
            <v>恩施市</v>
          </cell>
          <cell r="F143" t="str">
            <v>支农</v>
          </cell>
          <cell r="G143" t="str">
            <v>恩施州恩施市支农</v>
          </cell>
          <cell r="H143" t="str">
            <v>综合能力测试</v>
          </cell>
          <cell r="I143">
            <v>46.8</v>
          </cell>
        </row>
        <row r="143">
          <cell r="K143">
            <v>46.8</v>
          </cell>
        </row>
        <row r="144">
          <cell r="A144" t="str">
            <v>142303706502</v>
          </cell>
          <cell r="B144" t="str">
            <v>熊佳卉</v>
          </cell>
          <cell r="C144" t="str">
            <v>42011419980122004X</v>
          </cell>
          <cell r="D144" t="str">
            <v>恩施州</v>
          </cell>
          <cell r="E144" t="str">
            <v>恩施市</v>
          </cell>
          <cell r="F144" t="str">
            <v>支农</v>
          </cell>
          <cell r="G144" t="str">
            <v>恩施州恩施市支农</v>
          </cell>
          <cell r="H144" t="str">
            <v>综合能力测试</v>
          </cell>
          <cell r="I144">
            <v>46.6</v>
          </cell>
        </row>
        <row r="144">
          <cell r="K144">
            <v>46.6</v>
          </cell>
        </row>
        <row r="145">
          <cell r="A145" t="str">
            <v>142303704821</v>
          </cell>
          <cell r="B145" t="str">
            <v>陈彬彬</v>
          </cell>
          <cell r="C145" t="str">
            <v>42282320000306235X</v>
          </cell>
          <cell r="D145" t="str">
            <v>恩施州</v>
          </cell>
          <cell r="E145" t="str">
            <v>恩施市</v>
          </cell>
          <cell r="F145" t="str">
            <v>支农</v>
          </cell>
          <cell r="G145" t="str">
            <v>恩施州恩施市支农</v>
          </cell>
          <cell r="H145" t="str">
            <v>综合能力测试</v>
          </cell>
          <cell r="I145">
            <v>46.4</v>
          </cell>
        </row>
        <row r="145">
          <cell r="K145">
            <v>46.4</v>
          </cell>
        </row>
        <row r="146">
          <cell r="A146" t="str">
            <v>142303703208</v>
          </cell>
          <cell r="B146" t="str">
            <v>罗先锋</v>
          </cell>
          <cell r="C146" t="str">
            <v>422826199511201014</v>
          </cell>
          <cell r="D146" t="str">
            <v>恩施州</v>
          </cell>
          <cell r="E146" t="str">
            <v>恩施市</v>
          </cell>
          <cell r="F146" t="str">
            <v>支农</v>
          </cell>
          <cell r="G146" t="str">
            <v>恩施州恩施市支农</v>
          </cell>
          <cell r="H146" t="str">
            <v>综合能力测试</v>
          </cell>
          <cell r="I146">
            <v>42.5</v>
          </cell>
          <cell r="J146">
            <v>3</v>
          </cell>
          <cell r="K146">
            <v>45.5</v>
          </cell>
        </row>
        <row r="147">
          <cell r="A147" t="str">
            <v>142303702404</v>
          </cell>
          <cell r="B147" t="str">
            <v>刘清华</v>
          </cell>
          <cell r="C147" t="str">
            <v>422801200110052423</v>
          </cell>
          <cell r="D147" t="str">
            <v>恩施州</v>
          </cell>
          <cell r="E147" t="str">
            <v>恩施市</v>
          </cell>
          <cell r="F147" t="str">
            <v>支农</v>
          </cell>
          <cell r="G147" t="str">
            <v>恩施州恩施市支农</v>
          </cell>
          <cell r="H147" t="str">
            <v>综合能力测试</v>
          </cell>
          <cell r="I147">
            <v>45.1</v>
          </cell>
        </row>
        <row r="147">
          <cell r="K147">
            <v>45.1</v>
          </cell>
        </row>
        <row r="148">
          <cell r="A148" t="str">
            <v>142303707825</v>
          </cell>
          <cell r="B148" t="str">
            <v>向丽娜</v>
          </cell>
          <cell r="C148" t="str">
            <v>422801200008171442</v>
          </cell>
          <cell r="D148" t="str">
            <v>恩施州</v>
          </cell>
          <cell r="E148" t="str">
            <v>恩施市</v>
          </cell>
          <cell r="F148" t="str">
            <v>支农</v>
          </cell>
          <cell r="G148" t="str">
            <v>恩施州恩施市支农</v>
          </cell>
          <cell r="H148" t="str">
            <v>综合能力测试</v>
          </cell>
          <cell r="I148">
            <v>45.1</v>
          </cell>
        </row>
        <row r="148">
          <cell r="K148">
            <v>45.1</v>
          </cell>
        </row>
        <row r="149">
          <cell r="A149" t="str">
            <v>142303706103</v>
          </cell>
          <cell r="B149" t="str">
            <v>冉从俊</v>
          </cell>
          <cell r="C149" t="str">
            <v>422801199903272615</v>
          </cell>
          <cell r="D149" t="str">
            <v>恩施州</v>
          </cell>
          <cell r="E149" t="str">
            <v>恩施市</v>
          </cell>
          <cell r="F149" t="str">
            <v>支农</v>
          </cell>
          <cell r="G149" t="str">
            <v>恩施州恩施市支农</v>
          </cell>
          <cell r="H149" t="str">
            <v>综合能力测试</v>
          </cell>
          <cell r="I149">
            <v>41.7</v>
          </cell>
          <cell r="J149">
            <v>3</v>
          </cell>
          <cell r="K149">
            <v>44.7</v>
          </cell>
        </row>
        <row r="150">
          <cell r="A150" t="str">
            <v>142303705503</v>
          </cell>
          <cell r="B150" t="str">
            <v>余浩锋</v>
          </cell>
          <cell r="C150" t="str">
            <v>421223200009132511</v>
          </cell>
          <cell r="D150" t="str">
            <v>恩施州</v>
          </cell>
          <cell r="E150" t="str">
            <v>恩施市</v>
          </cell>
          <cell r="F150" t="str">
            <v>支农</v>
          </cell>
          <cell r="G150" t="str">
            <v>恩施州恩施市支农</v>
          </cell>
          <cell r="H150" t="str">
            <v>综合能力测试</v>
          </cell>
          <cell r="I150">
            <v>44.4</v>
          </cell>
        </row>
        <row r="150">
          <cell r="K150">
            <v>44.4</v>
          </cell>
        </row>
        <row r="151">
          <cell r="A151" t="str">
            <v>142303707605</v>
          </cell>
          <cell r="B151" t="str">
            <v>李黄智龙</v>
          </cell>
          <cell r="C151" t="str">
            <v>422801200101180810</v>
          </cell>
          <cell r="D151" t="str">
            <v>恩施州</v>
          </cell>
          <cell r="E151" t="str">
            <v>恩施市</v>
          </cell>
          <cell r="F151" t="str">
            <v>支农</v>
          </cell>
          <cell r="G151" t="str">
            <v>恩施州恩施市支农</v>
          </cell>
          <cell r="H151" t="str">
            <v>综合能力测试</v>
          </cell>
          <cell r="I151">
            <v>43.6</v>
          </cell>
        </row>
        <row r="151">
          <cell r="K151">
            <v>43.6</v>
          </cell>
        </row>
        <row r="152">
          <cell r="A152" t="str">
            <v>142303706018</v>
          </cell>
          <cell r="B152" t="str">
            <v>吴先懿</v>
          </cell>
          <cell r="C152" t="str">
            <v>422801200007140222</v>
          </cell>
          <cell r="D152" t="str">
            <v>恩施州</v>
          </cell>
          <cell r="E152" t="str">
            <v>恩施市</v>
          </cell>
          <cell r="F152" t="str">
            <v>支农</v>
          </cell>
          <cell r="G152" t="str">
            <v>恩施州恩施市支农</v>
          </cell>
          <cell r="H152" t="str">
            <v>综合能力测试</v>
          </cell>
          <cell r="I152">
            <v>43</v>
          </cell>
        </row>
        <row r="152">
          <cell r="K152">
            <v>43</v>
          </cell>
        </row>
        <row r="153">
          <cell r="A153" t="str">
            <v>142303700128</v>
          </cell>
          <cell r="B153" t="str">
            <v>王清</v>
          </cell>
          <cell r="C153" t="str">
            <v>500239199912274115</v>
          </cell>
          <cell r="D153" t="str">
            <v>恩施州</v>
          </cell>
          <cell r="E153" t="str">
            <v>恩施市</v>
          </cell>
          <cell r="F153" t="str">
            <v>支农</v>
          </cell>
          <cell r="G153" t="str">
            <v>恩施州恩施市支农</v>
          </cell>
          <cell r="H153" t="str">
            <v>综合能力测试</v>
          </cell>
          <cell r="I153">
            <v>41.1</v>
          </cell>
        </row>
        <row r="153">
          <cell r="K153">
            <v>41.1</v>
          </cell>
        </row>
        <row r="154">
          <cell r="A154" t="str">
            <v>142303703227</v>
          </cell>
          <cell r="B154" t="str">
            <v>田颜宁</v>
          </cell>
          <cell r="C154" t="str">
            <v>422827199704141616</v>
          </cell>
          <cell r="D154" t="str">
            <v>恩施州</v>
          </cell>
          <cell r="E154" t="str">
            <v>恩施市</v>
          </cell>
          <cell r="F154" t="str">
            <v>支农</v>
          </cell>
          <cell r="G154" t="str">
            <v>恩施州恩施市支农</v>
          </cell>
          <cell r="H154" t="str">
            <v>综合能力测试</v>
          </cell>
          <cell r="I154">
            <v>39.9</v>
          </cell>
        </row>
        <row r="154">
          <cell r="K154">
            <v>39.9</v>
          </cell>
        </row>
        <row r="155">
          <cell r="A155" t="str">
            <v>142303705730</v>
          </cell>
          <cell r="B155" t="str">
            <v>黄塥</v>
          </cell>
          <cell r="C155" t="str">
            <v>422801200107020420</v>
          </cell>
          <cell r="D155" t="str">
            <v>恩施州</v>
          </cell>
          <cell r="E155" t="str">
            <v>恩施市</v>
          </cell>
          <cell r="F155" t="str">
            <v>支农</v>
          </cell>
          <cell r="G155" t="str">
            <v>恩施州恩施市支农</v>
          </cell>
          <cell r="H155" t="str">
            <v>综合能力测试</v>
          </cell>
          <cell r="I155">
            <v>38.6</v>
          </cell>
        </row>
        <row r="155">
          <cell r="K155">
            <v>38.6</v>
          </cell>
        </row>
        <row r="156">
          <cell r="A156" t="str">
            <v>142303706315</v>
          </cell>
          <cell r="B156" t="str">
            <v>黎枝林</v>
          </cell>
          <cell r="C156" t="str">
            <v>42280119980531042X</v>
          </cell>
          <cell r="D156" t="str">
            <v>恩施州</v>
          </cell>
          <cell r="E156" t="str">
            <v>恩施市</v>
          </cell>
          <cell r="F156" t="str">
            <v>支农</v>
          </cell>
          <cell r="G156" t="str">
            <v>恩施州恩施市支农</v>
          </cell>
          <cell r="H156" t="str">
            <v>综合能力测试</v>
          </cell>
          <cell r="I156">
            <v>37.9</v>
          </cell>
        </row>
        <row r="156">
          <cell r="K156">
            <v>37.9</v>
          </cell>
        </row>
        <row r="157">
          <cell r="A157" t="str">
            <v>142303703825</v>
          </cell>
          <cell r="B157" t="str">
            <v>周仁迪</v>
          </cell>
          <cell r="C157" t="str">
            <v>42282819970220152X</v>
          </cell>
          <cell r="D157" t="str">
            <v>恩施州</v>
          </cell>
          <cell r="E157" t="str">
            <v>恩施市</v>
          </cell>
          <cell r="F157" t="str">
            <v>支农</v>
          </cell>
          <cell r="G157" t="str">
            <v>恩施州恩施市支农</v>
          </cell>
          <cell r="H157" t="str">
            <v>综合能力测试</v>
          </cell>
          <cell r="I157">
            <v>29.1</v>
          </cell>
          <cell r="J157">
            <v>3</v>
          </cell>
          <cell r="K157">
            <v>32.1</v>
          </cell>
        </row>
        <row r="158">
          <cell r="A158" t="str">
            <v>142303703527</v>
          </cell>
          <cell r="B158" t="str">
            <v>王迪</v>
          </cell>
          <cell r="C158" t="str">
            <v>42280119991214341X</v>
          </cell>
          <cell r="D158" t="str">
            <v>恩施州</v>
          </cell>
          <cell r="E158" t="str">
            <v>恩施市</v>
          </cell>
          <cell r="F158" t="str">
            <v>支农</v>
          </cell>
          <cell r="G158" t="str">
            <v>恩施州恩施市支农</v>
          </cell>
          <cell r="H158" t="str">
            <v>综合能力测试</v>
          </cell>
          <cell r="I158">
            <v>26.4</v>
          </cell>
        </row>
        <row r="158">
          <cell r="K158">
            <v>26.4</v>
          </cell>
        </row>
        <row r="159">
          <cell r="A159" t="str">
            <v>142303704106</v>
          </cell>
          <cell r="B159" t="str">
            <v>黄驰</v>
          </cell>
          <cell r="C159" t="str">
            <v>422825199810080615</v>
          </cell>
          <cell r="D159" t="str">
            <v>恩施州</v>
          </cell>
          <cell r="E159" t="str">
            <v>恩施市</v>
          </cell>
          <cell r="F159" t="str">
            <v>支农</v>
          </cell>
          <cell r="G159" t="str">
            <v>恩施州恩施市支农</v>
          </cell>
          <cell r="H159" t="str">
            <v>综合能力测试</v>
          </cell>
          <cell r="I159">
            <v>19.2</v>
          </cell>
        </row>
        <row r="159">
          <cell r="K159">
            <v>19.2</v>
          </cell>
        </row>
        <row r="160">
          <cell r="A160" t="str">
            <v>142303700917</v>
          </cell>
          <cell r="B160" t="str">
            <v>谭华讯</v>
          </cell>
          <cell r="C160" t="str">
            <v>422823200009264454</v>
          </cell>
          <cell r="D160" t="str">
            <v>恩施州</v>
          </cell>
          <cell r="E160" t="str">
            <v>恩施市</v>
          </cell>
          <cell r="F160" t="str">
            <v>支农</v>
          </cell>
          <cell r="G160" t="str">
            <v>恩施州恩施市支农</v>
          </cell>
          <cell r="H160" t="str">
            <v>综合能力测试</v>
          </cell>
          <cell r="I160">
            <v>-1</v>
          </cell>
        </row>
        <row r="160">
          <cell r="K160">
            <v>-1</v>
          </cell>
        </row>
        <row r="161">
          <cell r="A161" t="str">
            <v>142303701028</v>
          </cell>
          <cell r="B161" t="str">
            <v>胡钰婷</v>
          </cell>
          <cell r="C161" t="str">
            <v>422801200109030227</v>
          </cell>
          <cell r="D161" t="str">
            <v>恩施州</v>
          </cell>
          <cell r="E161" t="str">
            <v>恩施市</v>
          </cell>
          <cell r="F161" t="str">
            <v>支农</v>
          </cell>
          <cell r="G161" t="str">
            <v>恩施州恩施市支农</v>
          </cell>
          <cell r="H161" t="str">
            <v>综合能力测试</v>
          </cell>
          <cell r="I161">
            <v>-1</v>
          </cell>
        </row>
        <row r="161">
          <cell r="K161">
            <v>-1</v>
          </cell>
        </row>
        <row r="162">
          <cell r="A162" t="str">
            <v>142303701103</v>
          </cell>
          <cell r="B162" t="str">
            <v>杨昌奎</v>
          </cell>
          <cell r="C162" t="str">
            <v>422801199902252014</v>
          </cell>
          <cell r="D162" t="str">
            <v>恩施州</v>
          </cell>
          <cell r="E162" t="str">
            <v>恩施市</v>
          </cell>
          <cell r="F162" t="str">
            <v>支农</v>
          </cell>
          <cell r="G162" t="str">
            <v>恩施州恩施市支农</v>
          </cell>
          <cell r="H162" t="str">
            <v>综合能力测试</v>
          </cell>
          <cell r="I162">
            <v>-1</v>
          </cell>
        </row>
        <row r="162">
          <cell r="K162">
            <v>-1</v>
          </cell>
        </row>
        <row r="163">
          <cell r="A163" t="str">
            <v>142303701107</v>
          </cell>
          <cell r="B163" t="str">
            <v>陈航</v>
          </cell>
          <cell r="C163" t="str">
            <v>422801200004104613</v>
          </cell>
          <cell r="D163" t="str">
            <v>恩施州</v>
          </cell>
          <cell r="E163" t="str">
            <v>恩施市</v>
          </cell>
          <cell r="F163" t="str">
            <v>支农</v>
          </cell>
          <cell r="G163" t="str">
            <v>恩施州恩施市支农</v>
          </cell>
          <cell r="H163" t="str">
            <v>综合能力测试</v>
          </cell>
          <cell r="I163">
            <v>-1</v>
          </cell>
        </row>
        <row r="163">
          <cell r="K163">
            <v>-1</v>
          </cell>
        </row>
        <row r="164">
          <cell r="A164" t="str">
            <v>142303701119</v>
          </cell>
          <cell r="B164" t="str">
            <v>吴雯婧</v>
          </cell>
          <cell r="C164" t="str">
            <v>422801199901270229</v>
          </cell>
          <cell r="D164" t="str">
            <v>恩施州</v>
          </cell>
          <cell r="E164" t="str">
            <v>恩施市</v>
          </cell>
          <cell r="F164" t="str">
            <v>支农</v>
          </cell>
          <cell r="G164" t="str">
            <v>恩施州恩施市支农</v>
          </cell>
          <cell r="H164" t="str">
            <v>综合能力测试</v>
          </cell>
          <cell r="I164">
            <v>-1</v>
          </cell>
        </row>
        <row r="164">
          <cell r="K164">
            <v>-1</v>
          </cell>
        </row>
        <row r="165">
          <cell r="A165" t="str">
            <v>142303701202</v>
          </cell>
          <cell r="B165" t="str">
            <v>黄亚萍</v>
          </cell>
          <cell r="C165" t="str">
            <v>422822199808130522</v>
          </cell>
          <cell r="D165" t="str">
            <v>恩施州</v>
          </cell>
          <cell r="E165" t="str">
            <v>恩施市</v>
          </cell>
          <cell r="F165" t="str">
            <v>支农</v>
          </cell>
          <cell r="G165" t="str">
            <v>恩施州恩施市支农</v>
          </cell>
          <cell r="H165" t="str">
            <v>综合能力测试</v>
          </cell>
          <cell r="I165">
            <v>-1</v>
          </cell>
        </row>
        <row r="165">
          <cell r="K165">
            <v>-1</v>
          </cell>
        </row>
        <row r="166">
          <cell r="A166" t="str">
            <v>142303701417</v>
          </cell>
          <cell r="B166" t="str">
            <v>周婷</v>
          </cell>
          <cell r="C166" t="str">
            <v>433126199512091528</v>
          </cell>
          <cell r="D166" t="str">
            <v>恩施州</v>
          </cell>
          <cell r="E166" t="str">
            <v>恩施市</v>
          </cell>
          <cell r="F166" t="str">
            <v>支农</v>
          </cell>
          <cell r="G166" t="str">
            <v>恩施州恩施市支农</v>
          </cell>
          <cell r="H166" t="str">
            <v>综合能力测试</v>
          </cell>
          <cell r="I166">
            <v>-1</v>
          </cell>
        </row>
        <row r="166">
          <cell r="K166">
            <v>-1</v>
          </cell>
        </row>
        <row r="167">
          <cell r="A167" t="str">
            <v>142303701630</v>
          </cell>
          <cell r="B167" t="str">
            <v>黄曦</v>
          </cell>
          <cell r="C167" t="str">
            <v>422801200006301813</v>
          </cell>
          <cell r="D167" t="str">
            <v>恩施州</v>
          </cell>
          <cell r="E167" t="str">
            <v>恩施市</v>
          </cell>
          <cell r="F167" t="str">
            <v>支农</v>
          </cell>
          <cell r="G167" t="str">
            <v>恩施州恩施市支农</v>
          </cell>
          <cell r="H167" t="str">
            <v>综合能力测试</v>
          </cell>
          <cell r="I167">
            <v>-1</v>
          </cell>
        </row>
        <row r="167">
          <cell r="K167">
            <v>-1</v>
          </cell>
        </row>
        <row r="168">
          <cell r="A168" t="str">
            <v>142303702319</v>
          </cell>
          <cell r="B168" t="str">
            <v>张显钢</v>
          </cell>
          <cell r="C168" t="str">
            <v>422802199610273434</v>
          </cell>
          <cell r="D168" t="str">
            <v>恩施州</v>
          </cell>
          <cell r="E168" t="str">
            <v>恩施市</v>
          </cell>
          <cell r="F168" t="str">
            <v>支农</v>
          </cell>
          <cell r="G168" t="str">
            <v>恩施州恩施市支农</v>
          </cell>
          <cell r="H168" t="str">
            <v>综合能力测试</v>
          </cell>
          <cell r="I168">
            <v>-1</v>
          </cell>
        </row>
        <row r="168">
          <cell r="K168">
            <v>-1</v>
          </cell>
        </row>
        <row r="169">
          <cell r="A169" t="str">
            <v>142303702418</v>
          </cell>
          <cell r="B169" t="str">
            <v>李祎林</v>
          </cell>
          <cell r="C169" t="str">
            <v>422801200109170027</v>
          </cell>
          <cell r="D169" t="str">
            <v>恩施州</v>
          </cell>
          <cell r="E169" t="str">
            <v>恩施市</v>
          </cell>
          <cell r="F169" t="str">
            <v>支农</v>
          </cell>
          <cell r="G169" t="str">
            <v>恩施州恩施市支农</v>
          </cell>
          <cell r="H169" t="str">
            <v>综合能力测试</v>
          </cell>
          <cell r="I169">
            <v>-1</v>
          </cell>
        </row>
        <row r="169">
          <cell r="K169">
            <v>-1</v>
          </cell>
        </row>
        <row r="170">
          <cell r="A170" t="str">
            <v>142303703501</v>
          </cell>
          <cell r="B170" t="str">
            <v>谭猖译</v>
          </cell>
          <cell r="C170" t="str">
            <v>500230199706244874</v>
          </cell>
          <cell r="D170" t="str">
            <v>恩施州</v>
          </cell>
          <cell r="E170" t="str">
            <v>恩施市</v>
          </cell>
          <cell r="F170" t="str">
            <v>支农</v>
          </cell>
          <cell r="G170" t="str">
            <v>恩施州恩施市支农</v>
          </cell>
          <cell r="H170" t="str">
            <v>综合能力测试</v>
          </cell>
          <cell r="I170">
            <v>-1</v>
          </cell>
        </row>
        <row r="170">
          <cell r="K170">
            <v>-1</v>
          </cell>
        </row>
        <row r="171">
          <cell r="A171" t="str">
            <v>142303703804</v>
          </cell>
          <cell r="B171" t="str">
            <v>孟湘尧</v>
          </cell>
          <cell r="C171" t="str">
            <v>500107199504218935</v>
          </cell>
          <cell r="D171" t="str">
            <v>恩施州</v>
          </cell>
          <cell r="E171" t="str">
            <v>恩施市</v>
          </cell>
          <cell r="F171" t="str">
            <v>支农</v>
          </cell>
          <cell r="G171" t="str">
            <v>恩施州恩施市支农</v>
          </cell>
          <cell r="H171" t="str">
            <v>综合能力测试</v>
          </cell>
          <cell r="I171">
            <v>-1</v>
          </cell>
        </row>
        <row r="171">
          <cell r="K171">
            <v>-1</v>
          </cell>
        </row>
        <row r="172">
          <cell r="A172" t="str">
            <v>142303703905</v>
          </cell>
          <cell r="B172" t="str">
            <v>杨响响</v>
          </cell>
          <cell r="C172" t="str">
            <v>500243199707203531</v>
          </cell>
          <cell r="D172" t="str">
            <v>恩施州</v>
          </cell>
          <cell r="E172" t="str">
            <v>恩施市</v>
          </cell>
          <cell r="F172" t="str">
            <v>支农</v>
          </cell>
          <cell r="G172" t="str">
            <v>恩施州恩施市支农</v>
          </cell>
          <cell r="H172" t="str">
            <v>综合能力测试</v>
          </cell>
          <cell r="I172">
            <v>-1</v>
          </cell>
        </row>
        <row r="172">
          <cell r="K172">
            <v>-1</v>
          </cell>
        </row>
        <row r="173">
          <cell r="A173" t="str">
            <v>142303704116</v>
          </cell>
          <cell r="B173" t="str">
            <v>杨海燕</v>
          </cell>
          <cell r="C173" t="str">
            <v>422801200007313648</v>
          </cell>
          <cell r="D173" t="str">
            <v>恩施州</v>
          </cell>
          <cell r="E173" t="str">
            <v>恩施市</v>
          </cell>
          <cell r="F173" t="str">
            <v>支农</v>
          </cell>
          <cell r="G173" t="str">
            <v>恩施州恩施市支农</v>
          </cell>
          <cell r="H173" t="str">
            <v>综合能力测试</v>
          </cell>
          <cell r="I173">
            <v>-1</v>
          </cell>
          <cell r="J173">
            <v>3</v>
          </cell>
          <cell r="K173">
            <v>-1</v>
          </cell>
        </row>
        <row r="174">
          <cell r="A174" t="str">
            <v>142303704310</v>
          </cell>
          <cell r="B174" t="str">
            <v>李龙璇</v>
          </cell>
          <cell r="C174" t="str">
            <v>142429200002192119</v>
          </cell>
          <cell r="D174" t="str">
            <v>恩施州</v>
          </cell>
          <cell r="E174" t="str">
            <v>恩施市</v>
          </cell>
          <cell r="F174" t="str">
            <v>支农</v>
          </cell>
          <cell r="G174" t="str">
            <v>恩施州恩施市支农</v>
          </cell>
          <cell r="H174" t="str">
            <v>综合能力测试</v>
          </cell>
          <cell r="I174">
            <v>-1</v>
          </cell>
        </row>
        <row r="174">
          <cell r="K174">
            <v>-1</v>
          </cell>
        </row>
        <row r="175">
          <cell r="A175" t="str">
            <v>142303704402</v>
          </cell>
          <cell r="B175" t="str">
            <v>李钊</v>
          </cell>
          <cell r="C175" t="str">
            <v>422801199912124032</v>
          </cell>
          <cell r="D175" t="str">
            <v>恩施州</v>
          </cell>
          <cell r="E175" t="str">
            <v>恩施市</v>
          </cell>
          <cell r="F175" t="str">
            <v>支农</v>
          </cell>
          <cell r="G175" t="str">
            <v>恩施州恩施市支农</v>
          </cell>
          <cell r="H175" t="str">
            <v>综合能力测试</v>
          </cell>
          <cell r="I175">
            <v>-1</v>
          </cell>
        </row>
        <row r="175">
          <cell r="K175">
            <v>-1</v>
          </cell>
        </row>
        <row r="176">
          <cell r="A176" t="str">
            <v>142303704415</v>
          </cell>
          <cell r="B176" t="str">
            <v>姚莉</v>
          </cell>
          <cell r="C176" t="str">
            <v>422825199806112223</v>
          </cell>
          <cell r="D176" t="str">
            <v>恩施州</v>
          </cell>
          <cell r="E176" t="str">
            <v>恩施市</v>
          </cell>
          <cell r="F176" t="str">
            <v>支农</v>
          </cell>
          <cell r="G176" t="str">
            <v>恩施州恩施市支农</v>
          </cell>
          <cell r="H176" t="str">
            <v>综合能力测试</v>
          </cell>
          <cell r="I176">
            <v>-1</v>
          </cell>
        </row>
        <row r="176">
          <cell r="K176">
            <v>-1</v>
          </cell>
        </row>
        <row r="177">
          <cell r="A177" t="str">
            <v>142303704416</v>
          </cell>
          <cell r="B177" t="str">
            <v>黎红</v>
          </cell>
          <cell r="C177" t="str">
            <v>422802199909225066</v>
          </cell>
          <cell r="D177" t="str">
            <v>恩施州</v>
          </cell>
          <cell r="E177" t="str">
            <v>恩施市</v>
          </cell>
          <cell r="F177" t="str">
            <v>支农</v>
          </cell>
          <cell r="G177" t="str">
            <v>恩施州恩施市支农</v>
          </cell>
          <cell r="H177" t="str">
            <v>综合能力测试</v>
          </cell>
          <cell r="I177">
            <v>-1</v>
          </cell>
        </row>
        <row r="177">
          <cell r="K177">
            <v>-1</v>
          </cell>
        </row>
        <row r="178">
          <cell r="A178" t="str">
            <v>142303704920</v>
          </cell>
          <cell r="B178" t="str">
            <v>石玮玮</v>
          </cell>
          <cell r="C178" t="str">
            <v>422801199706152024</v>
          </cell>
          <cell r="D178" t="str">
            <v>恩施州</v>
          </cell>
          <cell r="E178" t="str">
            <v>恩施市</v>
          </cell>
          <cell r="F178" t="str">
            <v>支农</v>
          </cell>
          <cell r="G178" t="str">
            <v>恩施州恩施市支农</v>
          </cell>
          <cell r="H178" t="str">
            <v>综合能力测试</v>
          </cell>
          <cell r="I178">
            <v>-1</v>
          </cell>
        </row>
        <row r="178">
          <cell r="K178">
            <v>-1</v>
          </cell>
        </row>
        <row r="179">
          <cell r="A179" t="str">
            <v>142303705023</v>
          </cell>
          <cell r="B179" t="str">
            <v>谢娟</v>
          </cell>
          <cell r="C179" t="str">
            <v>422828199704230025</v>
          </cell>
          <cell r="D179" t="str">
            <v>恩施州</v>
          </cell>
          <cell r="E179" t="str">
            <v>恩施市</v>
          </cell>
          <cell r="F179" t="str">
            <v>支农</v>
          </cell>
          <cell r="G179" t="str">
            <v>恩施州恩施市支农</v>
          </cell>
          <cell r="H179" t="str">
            <v>综合能力测试</v>
          </cell>
          <cell r="I179">
            <v>-1</v>
          </cell>
          <cell r="J179">
            <v>3</v>
          </cell>
          <cell r="K179">
            <v>-1</v>
          </cell>
        </row>
        <row r="180">
          <cell r="A180" t="str">
            <v>142303705026</v>
          </cell>
          <cell r="B180" t="str">
            <v>牟发洲</v>
          </cell>
          <cell r="C180" t="str">
            <v>422801199812161610</v>
          </cell>
          <cell r="D180" t="str">
            <v>恩施州</v>
          </cell>
          <cell r="E180" t="str">
            <v>恩施市</v>
          </cell>
          <cell r="F180" t="str">
            <v>支农</v>
          </cell>
          <cell r="G180" t="str">
            <v>恩施州恩施市支农</v>
          </cell>
          <cell r="H180" t="str">
            <v>综合能力测试</v>
          </cell>
          <cell r="I180">
            <v>-1</v>
          </cell>
          <cell r="J180">
            <v>3</v>
          </cell>
          <cell r="K180">
            <v>-1</v>
          </cell>
        </row>
        <row r="181">
          <cell r="A181" t="str">
            <v>142303705122</v>
          </cell>
          <cell r="B181" t="str">
            <v>邹文芳</v>
          </cell>
          <cell r="C181" t="str">
            <v>422801199906222824</v>
          </cell>
          <cell r="D181" t="str">
            <v>恩施州</v>
          </cell>
          <cell r="E181" t="str">
            <v>恩施市</v>
          </cell>
          <cell r="F181" t="str">
            <v>支农</v>
          </cell>
          <cell r="G181" t="str">
            <v>恩施州恩施市支农</v>
          </cell>
          <cell r="H181" t="str">
            <v>综合能力测试</v>
          </cell>
          <cell r="I181">
            <v>-1</v>
          </cell>
        </row>
        <row r="181">
          <cell r="K181">
            <v>-1</v>
          </cell>
        </row>
        <row r="182">
          <cell r="A182" t="str">
            <v>142303705814</v>
          </cell>
          <cell r="B182" t="str">
            <v>冉露瑶</v>
          </cell>
          <cell r="C182" t="str">
            <v>422801199802132621</v>
          </cell>
          <cell r="D182" t="str">
            <v>恩施州</v>
          </cell>
          <cell r="E182" t="str">
            <v>恩施市</v>
          </cell>
          <cell r="F182" t="str">
            <v>支农</v>
          </cell>
          <cell r="G182" t="str">
            <v>恩施州恩施市支农</v>
          </cell>
          <cell r="H182" t="str">
            <v>综合能力测试</v>
          </cell>
          <cell r="I182">
            <v>-1</v>
          </cell>
        </row>
        <row r="182">
          <cell r="K182">
            <v>-1</v>
          </cell>
        </row>
        <row r="183">
          <cell r="A183" t="str">
            <v>142303705915</v>
          </cell>
          <cell r="B183" t="str">
            <v>黄妙</v>
          </cell>
          <cell r="C183" t="str">
            <v>422801200004053625</v>
          </cell>
          <cell r="D183" t="str">
            <v>恩施州</v>
          </cell>
          <cell r="E183" t="str">
            <v>恩施市</v>
          </cell>
          <cell r="F183" t="str">
            <v>支农</v>
          </cell>
          <cell r="G183" t="str">
            <v>恩施州恩施市支农</v>
          </cell>
          <cell r="H183" t="str">
            <v>综合能力测试</v>
          </cell>
          <cell r="I183">
            <v>-1</v>
          </cell>
          <cell r="J183">
            <v>3</v>
          </cell>
          <cell r="K183">
            <v>-1</v>
          </cell>
        </row>
        <row r="184">
          <cell r="A184" t="str">
            <v>142303706116</v>
          </cell>
          <cell r="B184" t="str">
            <v>张洋</v>
          </cell>
          <cell r="C184" t="str">
            <v>422801200011052022</v>
          </cell>
          <cell r="D184" t="str">
            <v>恩施州</v>
          </cell>
          <cell r="E184" t="str">
            <v>恩施市</v>
          </cell>
          <cell r="F184" t="str">
            <v>支农</v>
          </cell>
          <cell r="G184" t="str">
            <v>恩施州恩施市支农</v>
          </cell>
          <cell r="H184" t="str">
            <v>综合能力测试</v>
          </cell>
          <cell r="I184">
            <v>-1</v>
          </cell>
        </row>
        <row r="184">
          <cell r="K184">
            <v>-1</v>
          </cell>
        </row>
        <row r="185">
          <cell r="A185" t="str">
            <v>142303706416</v>
          </cell>
          <cell r="B185" t="str">
            <v>舒雨欣</v>
          </cell>
          <cell r="C185" t="str">
            <v>422801200104061825</v>
          </cell>
          <cell r="D185" t="str">
            <v>恩施州</v>
          </cell>
          <cell r="E185" t="str">
            <v>恩施市</v>
          </cell>
          <cell r="F185" t="str">
            <v>支农</v>
          </cell>
          <cell r="G185" t="str">
            <v>恩施州恩施市支农</v>
          </cell>
          <cell r="H185" t="str">
            <v>综合能力测试</v>
          </cell>
          <cell r="I185">
            <v>-1</v>
          </cell>
        </row>
        <row r="185">
          <cell r="K185">
            <v>-1</v>
          </cell>
        </row>
        <row r="186">
          <cell r="A186" t="str">
            <v>142303706607</v>
          </cell>
          <cell r="B186" t="str">
            <v>马潇</v>
          </cell>
          <cell r="C186" t="str">
            <v>370783200008225730</v>
          </cell>
          <cell r="D186" t="str">
            <v>恩施州</v>
          </cell>
          <cell r="E186" t="str">
            <v>恩施市</v>
          </cell>
          <cell r="F186" t="str">
            <v>支农</v>
          </cell>
          <cell r="G186" t="str">
            <v>恩施州恩施市支农</v>
          </cell>
          <cell r="H186" t="str">
            <v>综合能力测试</v>
          </cell>
          <cell r="I186">
            <v>-1</v>
          </cell>
        </row>
        <row r="186">
          <cell r="K186">
            <v>-1</v>
          </cell>
        </row>
        <row r="187">
          <cell r="A187" t="str">
            <v>142303706730</v>
          </cell>
          <cell r="B187" t="str">
            <v>赵端</v>
          </cell>
          <cell r="C187" t="str">
            <v>422801199905054021</v>
          </cell>
          <cell r="D187" t="str">
            <v>恩施州</v>
          </cell>
          <cell r="E187" t="str">
            <v>恩施市</v>
          </cell>
          <cell r="F187" t="str">
            <v>支农</v>
          </cell>
          <cell r="G187" t="str">
            <v>恩施州恩施市支农</v>
          </cell>
          <cell r="H187" t="str">
            <v>综合能力测试</v>
          </cell>
          <cell r="I187">
            <v>-1</v>
          </cell>
        </row>
        <row r="187">
          <cell r="K187">
            <v>-1</v>
          </cell>
        </row>
        <row r="188">
          <cell r="A188" t="str">
            <v>142303707523</v>
          </cell>
          <cell r="B188" t="str">
            <v>王伶</v>
          </cell>
          <cell r="C188" t="str">
            <v>422826199902054023</v>
          </cell>
          <cell r="D188" t="str">
            <v>恩施州</v>
          </cell>
          <cell r="E188" t="str">
            <v>恩施市</v>
          </cell>
          <cell r="F188" t="str">
            <v>支农</v>
          </cell>
          <cell r="G188" t="str">
            <v>恩施州恩施市支农</v>
          </cell>
          <cell r="H188" t="str">
            <v>综合能力测试</v>
          </cell>
          <cell r="I188">
            <v>-1</v>
          </cell>
        </row>
        <row r="188">
          <cell r="K188">
            <v>-1</v>
          </cell>
        </row>
        <row r="189">
          <cell r="A189" t="str">
            <v>142303707525</v>
          </cell>
          <cell r="B189" t="str">
            <v>桂丹</v>
          </cell>
          <cell r="C189" t="str">
            <v>422801200002171425</v>
          </cell>
          <cell r="D189" t="str">
            <v>恩施州</v>
          </cell>
          <cell r="E189" t="str">
            <v>恩施市</v>
          </cell>
          <cell r="F189" t="str">
            <v>支农</v>
          </cell>
          <cell r="G189" t="str">
            <v>恩施州恩施市支农</v>
          </cell>
          <cell r="H189" t="str">
            <v>综合能力测试</v>
          </cell>
          <cell r="I189">
            <v>-1</v>
          </cell>
        </row>
        <row r="189">
          <cell r="K189">
            <v>-1</v>
          </cell>
        </row>
        <row r="190">
          <cell r="A190" t="str">
            <v>142303707603</v>
          </cell>
          <cell r="B190" t="str">
            <v>庹桥</v>
          </cell>
          <cell r="C190" t="str">
            <v>500243199602077831</v>
          </cell>
          <cell r="D190" t="str">
            <v>恩施州</v>
          </cell>
          <cell r="E190" t="str">
            <v>恩施市</v>
          </cell>
          <cell r="F190" t="str">
            <v>支农</v>
          </cell>
          <cell r="G190" t="str">
            <v>恩施州恩施市支农</v>
          </cell>
          <cell r="H190" t="str">
            <v>综合能力测试</v>
          </cell>
          <cell r="I190">
            <v>-1</v>
          </cell>
        </row>
        <row r="190">
          <cell r="K190">
            <v>-1</v>
          </cell>
        </row>
        <row r="191">
          <cell r="A191" t="str">
            <v>142303707626</v>
          </cell>
          <cell r="B191" t="str">
            <v>江国梁</v>
          </cell>
          <cell r="C191" t="str">
            <v>43313019960818351X</v>
          </cell>
          <cell r="D191" t="str">
            <v>恩施州</v>
          </cell>
          <cell r="E191" t="str">
            <v>恩施市</v>
          </cell>
          <cell r="F191" t="str">
            <v>支农</v>
          </cell>
          <cell r="G191" t="str">
            <v>恩施州恩施市支农</v>
          </cell>
          <cell r="H191" t="str">
            <v>综合能力测试</v>
          </cell>
          <cell r="I191">
            <v>-1</v>
          </cell>
        </row>
        <row r="191">
          <cell r="K191">
            <v>-1</v>
          </cell>
        </row>
        <row r="192">
          <cell r="A192" t="str">
            <v>142303702206</v>
          </cell>
          <cell r="B192" t="str">
            <v>唐聪</v>
          </cell>
          <cell r="C192" t="str">
            <v>422801200105290224</v>
          </cell>
          <cell r="D192" t="str">
            <v>恩施州</v>
          </cell>
          <cell r="E192" t="str">
            <v>恩施市</v>
          </cell>
          <cell r="F192" t="str">
            <v>支医</v>
          </cell>
          <cell r="G192" t="str">
            <v>恩施州恩施市支医</v>
          </cell>
          <cell r="H192" t="str">
            <v>综合能力测试</v>
          </cell>
          <cell r="I192">
            <v>65.7</v>
          </cell>
        </row>
        <row r="192">
          <cell r="K192">
            <v>65.7</v>
          </cell>
        </row>
        <row r="193">
          <cell r="A193" t="str">
            <v>142303706201</v>
          </cell>
          <cell r="B193" t="str">
            <v>汪春妙</v>
          </cell>
          <cell r="C193" t="str">
            <v>422828199508133009</v>
          </cell>
          <cell r="D193" t="str">
            <v>恩施州</v>
          </cell>
          <cell r="E193" t="str">
            <v>恩施市</v>
          </cell>
          <cell r="F193" t="str">
            <v>支医</v>
          </cell>
          <cell r="G193" t="str">
            <v>恩施州恩施市支医</v>
          </cell>
          <cell r="H193" t="str">
            <v>综合能力测试</v>
          </cell>
          <cell r="I193">
            <v>64.9</v>
          </cell>
        </row>
        <row r="193">
          <cell r="K193">
            <v>64.9</v>
          </cell>
        </row>
        <row r="194">
          <cell r="A194" t="str">
            <v>142303704126</v>
          </cell>
          <cell r="B194" t="str">
            <v>郭巍</v>
          </cell>
          <cell r="C194" t="str">
            <v>42280119981113061X</v>
          </cell>
          <cell r="D194" t="str">
            <v>恩施州</v>
          </cell>
          <cell r="E194" t="str">
            <v>恩施市</v>
          </cell>
          <cell r="F194" t="str">
            <v>支医</v>
          </cell>
          <cell r="G194" t="str">
            <v>恩施州恩施市支医</v>
          </cell>
          <cell r="H194" t="str">
            <v>综合能力测试</v>
          </cell>
          <cell r="I194">
            <v>64.4</v>
          </cell>
        </row>
        <row r="194">
          <cell r="K194">
            <v>64.4</v>
          </cell>
        </row>
        <row r="195">
          <cell r="A195" t="str">
            <v>142303707614</v>
          </cell>
          <cell r="B195" t="str">
            <v>谭琼</v>
          </cell>
          <cell r="C195" t="str">
            <v>422823199910232361</v>
          </cell>
          <cell r="D195" t="str">
            <v>恩施州</v>
          </cell>
          <cell r="E195" t="str">
            <v>恩施市</v>
          </cell>
          <cell r="F195" t="str">
            <v>支医</v>
          </cell>
          <cell r="G195" t="str">
            <v>恩施州恩施市支医</v>
          </cell>
          <cell r="H195" t="str">
            <v>综合能力测试</v>
          </cell>
          <cell r="I195">
            <v>63.8</v>
          </cell>
        </row>
        <row r="195">
          <cell r="K195">
            <v>63.8</v>
          </cell>
        </row>
        <row r="196">
          <cell r="A196" t="str">
            <v>142303702823</v>
          </cell>
          <cell r="B196" t="str">
            <v>唐晓蝶</v>
          </cell>
          <cell r="C196" t="str">
            <v>422802199901183420</v>
          </cell>
          <cell r="D196" t="str">
            <v>恩施州</v>
          </cell>
          <cell r="E196" t="str">
            <v>恩施市</v>
          </cell>
          <cell r="F196" t="str">
            <v>支医</v>
          </cell>
          <cell r="G196" t="str">
            <v>恩施州恩施市支医</v>
          </cell>
          <cell r="H196" t="str">
            <v>综合能力测试</v>
          </cell>
          <cell r="I196">
            <v>60.9</v>
          </cell>
        </row>
        <row r="196">
          <cell r="K196">
            <v>60.9</v>
          </cell>
        </row>
        <row r="197">
          <cell r="A197" t="str">
            <v>142303702402</v>
          </cell>
          <cell r="B197" t="str">
            <v>黄永秋兰</v>
          </cell>
          <cell r="C197" t="str">
            <v>422802199910180029</v>
          </cell>
          <cell r="D197" t="str">
            <v>恩施州</v>
          </cell>
          <cell r="E197" t="str">
            <v>恩施市</v>
          </cell>
          <cell r="F197" t="str">
            <v>支医</v>
          </cell>
          <cell r="G197" t="str">
            <v>恩施州恩施市支医</v>
          </cell>
          <cell r="H197" t="str">
            <v>综合能力测试</v>
          </cell>
          <cell r="I197">
            <v>60.6</v>
          </cell>
        </row>
        <row r="197">
          <cell r="K197">
            <v>60.6</v>
          </cell>
        </row>
        <row r="198">
          <cell r="A198" t="str">
            <v>142303706303</v>
          </cell>
          <cell r="B198" t="str">
            <v>李怡荣</v>
          </cell>
          <cell r="C198" t="str">
            <v>422801199904224527</v>
          </cell>
          <cell r="D198" t="str">
            <v>恩施州</v>
          </cell>
          <cell r="E198" t="str">
            <v>恩施市</v>
          </cell>
          <cell r="F198" t="str">
            <v>支医</v>
          </cell>
          <cell r="G198" t="str">
            <v>恩施州恩施市支医</v>
          </cell>
          <cell r="H198" t="str">
            <v>综合能力测试</v>
          </cell>
          <cell r="I198">
            <v>60.5</v>
          </cell>
        </row>
        <row r="198">
          <cell r="K198">
            <v>60.5</v>
          </cell>
        </row>
        <row r="199">
          <cell r="A199" t="str">
            <v>142303702721</v>
          </cell>
          <cell r="B199" t="str">
            <v>彭春雪</v>
          </cell>
          <cell r="C199" t="str">
            <v>422827199701150920</v>
          </cell>
          <cell r="D199" t="str">
            <v>恩施州</v>
          </cell>
          <cell r="E199" t="str">
            <v>恩施市</v>
          </cell>
          <cell r="F199" t="str">
            <v>支医</v>
          </cell>
          <cell r="G199" t="str">
            <v>恩施州恩施市支医</v>
          </cell>
          <cell r="H199" t="str">
            <v>综合能力测试</v>
          </cell>
          <cell r="I199">
            <v>58.3</v>
          </cell>
        </row>
        <row r="199">
          <cell r="K199">
            <v>58.3</v>
          </cell>
        </row>
        <row r="200">
          <cell r="A200" t="str">
            <v>142303703507</v>
          </cell>
          <cell r="B200" t="str">
            <v>胡莺心</v>
          </cell>
          <cell r="C200" t="str">
            <v>422802199704021721</v>
          </cell>
          <cell r="D200" t="str">
            <v>恩施州</v>
          </cell>
          <cell r="E200" t="str">
            <v>恩施市</v>
          </cell>
          <cell r="F200" t="str">
            <v>支医</v>
          </cell>
          <cell r="G200" t="str">
            <v>恩施州恩施市支医</v>
          </cell>
          <cell r="H200" t="str">
            <v>综合能力测试</v>
          </cell>
          <cell r="I200">
            <v>57.3</v>
          </cell>
        </row>
        <row r="200">
          <cell r="K200">
            <v>57.3</v>
          </cell>
        </row>
        <row r="201">
          <cell r="A201" t="str">
            <v>142303707222</v>
          </cell>
          <cell r="B201" t="str">
            <v>白云</v>
          </cell>
          <cell r="C201" t="str">
            <v>500242200006220223</v>
          </cell>
          <cell r="D201" t="str">
            <v>恩施州</v>
          </cell>
          <cell r="E201" t="str">
            <v>恩施市</v>
          </cell>
          <cell r="F201" t="str">
            <v>支医</v>
          </cell>
          <cell r="G201" t="str">
            <v>恩施州恩施市支医</v>
          </cell>
          <cell r="H201" t="str">
            <v>综合能力测试</v>
          </cell>
          <cell r="I201">
            <v>56.9</v>
          </cell>
        </row>
        <row r="201">
          <cell r="K201">
            <v>56.9</v>
          </cell>
        </row>
        <row r="202">
          <cell r="A202" t="str">
            <v>142303702428</v>
          </cell>
          <cell r="B202" t="str">
            <v>田燕</v>
          </cell>
          <cell r="C202" t="str">
            <v>433130199812106925</v>
          </cell>
          <cell r="D202" t="str">
            <v>恩施州</v>
          </cell>
          <cell r="E202" t="str">
            <v>恩施市</v>
          </cell>
          <cell r="F202" t="str">
            <v>支医</v>
          </cell>
          <cell r="G202" t="str">
            <v>恩施州恩施市支医</v>
          </cell>
          <cell r="H202" t="str">
            <v>综合能力测试</v>
          </cell>
          <cell r="I202">
            <v>55</v>
          </cell>
        </row>
        <row r="202">
          <cell r="K202">
            <v>55</v>
          </cell>
        </row>
        <row r="203">
          <cell r="A203" t="str">
            <v>142303702223</v>
          </cell>
          <cell r="B203" t="str">
            <v>陈鑫</v>
          </cell>
          <cell r="C203" t="str">
            <v>422801199602173226</v>
          </cell>
          <cell r="D203" t="str">
            <v>恩施州</v>
          </cell>
          <cell r="E203" t="str">
            <v>恩施市</v>
          </cell>
          <cell r="F203" t="str">
            <v>支医</v>
          </cell>
          <cell r="G203" t="str">
            <v>恩施州恩施市支医</v>
          </cell>
          <cell r="H203" t="str">
            <v>综合能力测试</v>
          </cell>
          <cell r="I203">
            <v>54.6</v>
          </cell>
        </row>
        <row r="203">
          <cell r="K203">
            <v>54.6</v>
          </cell>
        </row>
        <row r="204">
          <cell r="A204" t="str">
            <v>142303701324</v>
          </cell>
          <cell r="B204" t="str">
            <v>杨星宇</v>
          </cell>
          <cell r="C204" t="str">
            <v>42282819951118232X</v>
          </cell>
          <cell r="D204" t="str">
            <v>恩施州</v>
          </cell>
          <cell r="E204" t="str">
            <v>恩施市</v>
          </cell>
          <cell r="F204" t="str">
            <v>支医</v>
          </cell>
          <cell r="G204" t="str">
            <v>恩施州恩施市支医</v>
          </cell>
          <cell r="H204" t="str">
            <v>综合能力测试</v>
          </cell>
          <cell r="I204">
            <v>54.5</v>
          </cell>
        </row>
        <row r="204">
          <cell r="K204">
            <v>54.5</v>
          </cell>
        </row>
        <row r="205">
          <cell r="A205" t="str">
            <v>142303706806</v>
          </cell>
          <cell r="B205" t="str">
            <v>王红凯</v>
          </cell>
          <cell r="C205" t="str">
            <v>422802199908223931</v>
          </cell>
          <cell r="D205" t="str">
            <v>恩施州</v>
          </cell>
          <cell r="E205" t="str">
            <v>恩施市</v>
          </cell>
          <cell r="F205" t="str">
            <v>支医</v>
          </cell>
          <cell r="G205" t="str">
            <v>恩施州恩施市支医</v>
          </cell>
          <cell r="H205" t="str">
            <v>综合能力测试</v>
          </cell>
          <cell r="I205">
            <v>54.2</v>
          </cell>
        </row>
        <row r="205">
          <cell r="K205">
            <v>54.2</v>
          </cell>
        </row>
        <row r="206">
          <cell r="A206" t="str">
            <v>142303705514</v>
          </cell>
          <cell r="B206" t="str">
            <v>田灿</v>
          </cell>
          <cell r="C206" t="str">
            <v>422823199904184455</v>
          </cell>
          <cell r="D206" t="str">
            <v>恩施州</v>
          </cell>
          <cell r="E206" t="str">
            <v>恩施市</v>
          </cell>
          <cell r="F206" t="str">
            <v>支医</v>
          </cell>
          <cell r="G206" t="str">
            <v>恩施州恩施市支医</v>
          </cell>
          <cell r="H206" t="str">
            <v>综合能力测试</v>
          </cell>
          <cell r="I206">
            <v>53.1</v>
          </cell>
        </row>
        <row r="206">
          <cell r="K206">
            <v>53.1</v>
          </cell>
        </row>
        <row r="207">
          <cell r="A207" t="str">
            <v>142303704927</v>
          </cell>
          <cell r="B207" t="str">
            <v>陈敏</v>
          </cell>
          <cell r="C207" t="str">
            <v>422802199805123065</v>
          </cell>
          <cell r="D207" t="str">
            <v>恩施州</v>
          </cell>
          <cell r="E207" t="str">
            <v>恩施市</v>
          </cell>
          <cell r="F207" t="str">
            <v>支医</v>
          </cell>
          <cell r="G207" t="str">
            <v>恩施州恩施市支医</v>
          </cell>
          <cell r="H207" t="str">
            <v>综合能力测试</v>
          </cell>
          <cell r="I207">
            <v>52.5</v>
          </cell>
        </row>
        <row r="207">
          <cell r="K207">
            <v>52.5</v>
          </cell>
        </row>
        <row r="208">
          <cell r="A208" t="str">
            <v>142303707118</v>
          </cell>
          <cell r="B208" t="str">
            <v>吴晗</v>
          </cell>
          <cell r="C208" t="str">
            <v>342923199811046622</v>
          </cell>
          <cell r="D208" t="str">
            <v>恩施州</v>
          </cell>
          <cell r="E208" t="str">
            <v>恩施市</v>
          </cell>
          <cell r="F208" t="str">
            <v>支医</v>
          </cell>
          <cell r="G208" t="str">
            <v>恩施州恩施市支医</v>
          </cell>
          <cell r="H208" t="str">
            <v>综合能力测试</v>
          </cell>
          <cell r="I208">
            <v>52.3</v>
          </cell>
        </row>
        <row r="208">
          <cell r="K208">
            <v>52.3</v>
          </cell>
        </row>
        <row r="209">
          <cell r="A209" t="str">
            <v>142303706106</v>
          </cell>
          <cell r="B209" t="str">
            <v>邓沛沛</v>
          </cell>
          <cell r="C209" t="str">
            <v>422823200007154462</v>
          </cell>
          <cell r="D209" t="str">
            <v>恩施州</v>
          </cell>
          <cell r="E209" t="str">
            <v>恩施市</v>
          </cell>
          <cell r="F209" t="str">
            <v>支医</v>
          </cell>
          <cell r="G209" t="str">
            <v>恩施州恩施市支医</v>
          </cell>
          <cell r="H209" t="str">
            <v>综合能力测试</v>
          </cell>
          <cell r="I209">
            <v>52</v>
          </cell>
        </row>
        <row r="209">
          <cell r="K209">
            <v>52</v>
          </cell>
        </row>
        <row r="210">
          <cell r="A210" t="str">
            <v>142303703212</v>
          </cell>
          <cell r="B210" t="str">
            <v>李晓</v>
          </cell>
          <cell r="C210" t="str">
            <v>422801199908010825</v>
          </cell>
          <cell r="D210" t="str">
            <v>恩施州</v>
          </cell>
          <cell r="E210" t="str">
            <v>恩施市</v>
          </cell>
          <cell r="F210" t="str">
            <v>支医</v>
          </cell>
          <cell r="G210" t="str">
            <v>恩施州恩施市支医</v>
          </cell>
          <cell r="H210" t="str">
            <v>综合能力测试</v>
          </cell>
          <cell r="I210">
            <v>51.4</v>
          </cell>
        </row>
        <row r="210">
          <cell r="K210">
            <v>51.4</v>
          </cell>
        </row>
        <row r="211">
          <cell r="A211" t="str">
            <v>142303705921</v>
          </cell>
          <cell r="B211" t="str">
            <v>孙雄志</v>
          </cell>
          <cell r="C211" t="str">
            <v>422825200003080219</v>
          </cell>
          <cell r="D211" t="str">
            <v>恩施州</v>
          </cell>
          <cell r="E211" t="str">
            <v>恩施市</v>
          </cell>
          <cell r="F211" t="str">
            <v>支医</v>
          </cell>
          <cell r="G211" t="str">
            <v>恩施州恩施市支医</v>
          </cell>
          <cell r="H211" t="str">
            <v>综合能力测试</v>
          </cell>
          <cell r="I211">
            <v>51.1</v>
          </cell>
        </row>
        <row r="211">
          <cell r="K211">
            <v>51.1</v>
          </cell>
        </row>
        <row r="212">
          <cell r="A212" t="str">
            <v>142303702707</v>
          </cell>
          <cell r="B212" t="str">
            <v>罗霜</v>
          </cell>
          <cell r="C212" t="str">
            <v>422801199903264623</v>
          </cell>
          <cell r="D212" t="str">
            <v>恩施州</v>
          </cell>
          <cell r="E212" t="str">
            <v>恩施市</v>
          </cell>
          <cell r="F212" t="str">
            <v>支医</v>
          </cell>
          <cell r="G212" t="str">
            <v>恩施州恩施市支医</v>
          </cell>
          <cell r="H212" t="str">
            <v>综合能力测试</v>
          </cell>
          <cell r="I212">
            <v>46.1</v>
          </cell>
          <cell r="J212">
            <v>3</v>
          </cell>
          <cell r="K212">
            <v>49.1</v>
          </cell>
        </row>
        <row r="213">
          <cell r="A213" t="str">
            <v>142303703004</v>
          </cell>
          <cell r="B213" t="str">
            <v>周文华</v>
          </cell>
          <cell r="C213" t="str">
            <v>422802199910252328</v>
          </cell>
          <cell r="D213" t="str">
            <v>恩施州</v>
          </cell>
          <cell r="E213" t="str">
            <v>恩施市</v>
          </cell>
          <cell r="F213" t="str">
            <v>支医</v>
          </cell>
          <cell r="G213" t="str">
            <v>恩施州恩施市支医</v>
          </cell>
          <cell r="H213" t="str">
            <v>综合能力测试</v>
          </cell>
          <cell r="I213">
            <v>48.7</v>
          </cell>
        </row>
        <row r="213">
          <cell r="K213">
            <v>48.7</v>
          </cell>
        </row>
        <row r="214">
          <cell r="A214" t="str">
            <v>142303700726</v>
          </cell>
          <cell r="B214" t="str">
            <v>谭奇林</v>
          </cell>
          <cell r="C214" t="str">
            <v>422802200101056859</v>
          </cell>
          <cell r="D214" t="str">
            <v>恩施州</v>
          </cell>
          <cell r="E214" t="str">
            <v>恩施市</v>
          </cell>
          <cell r="F214" t="str">
            <v>支医</v>
          </cell>
          <cell r="G214" t="str">
            <v>恩施州恩施市支医</v>
          </cell>
          <cell r="H214" t="str">
            <v>综合能力测试</v>
          </cell>
          <cell r="I214">
            <v>47.9</v>
          </cell>
        </row>
        <row r="214">
          <cell r="K214">
            <v>47.9</v>
          </cell>
        </row>
        <row r="215">
          <cell r="A215" t="str">
            <v>142303705230</v>
          </cell>
          <cell r="B215" t="str">
            <v>周秋秀</v>
          </cell>
          <cell r="C215" t="str">
            <v>422801199912100428</v>
          </cell>
          <cell r="D215" t="str">
            <v>恩施州</v>
          </cell>
          <cell r="E215" t="str">
            <v>恩施市</v>
          </cell>
          <cell r="F215" t="str">
            <v>支医</v>
          </cell>
          <cell r="G215" t="str">
            <v>恩施州恩施市支医</v>
          </cell>
          <cell r="H215" t="str">
            <v>综合能力测试</v>
          </cell>
          <cell r="I215">
            <v>44.9</v>
          </cell>
          <cell r="J215">
            <v>3</v>
          </cell>
          <cell r="K215">
            <v>47.9</v>
          </cell>
        </row>
        <row r="216">
          <cell r="A216" t="str">
            <v>142303705505</v>
          </cell>
          <cell r="B216" t="str">
            <v>倪为眉</v>
          </cell>
          <cell r="C216" t="str">
            <v>422825199810200621</v>
          </cell>
          <cell r="D216" t="str">
            <v>恩施州</v>
          </cell>
          <cell r="E216" t="str">
            <v>恩施市</v>
          </cell>
          <cell r="F216" t="str">
            <v>支医</v>
          </cell>
          <cell r="G216" t="str">
            <v>恩施州恩施市支医</v>
          </cell>
          <cell r="H216" t="str">
            <v>综合能力测试</v>
          </cell>
          <cell r="I216">
            <v>43.8</v>
          </cell>
          <cell r="J216">
            <v>3</v>
          </cell>
          <cell r="K216">
            <v>46.8</v>
          </cell>
        </row>
        <row r="217">
          <cell r="A217" t="str">
            <v>142303706208</v>
          </cell>
          <cell r="B217" t="str">
            <v>胡美琼</v>
          </cell>
          <cell r="C217" t="str">
            <v>422802199908113927</v>
          </cell>
          <cell r="D217" t="str">
            <v>恩施州</v>
          </cell>
          <cell r="E217" t="str">
            <v>恩施市</v>
          </cell>
          <cell r="F217" t="str">
            <v>支医</v>
          </cell>
          <cell r="G217" t="str">
            <v>恩施州恩施市支医</v>
          </cell>
          <cell r="H217" t="str">
            <v>综合能力测试</v>
          </cell>
          <cell r="I217">
            <v>43.8</v>
          </cell>
          <cell r="J217">
            <v>3</v>
          </cell>
          <cell r="K217">
            <v>46.8</v>
          </cell>
        </row>
        <row r="218">
          <cell r="A218" t="str">
            <v>142303703608</v>
          </cell>
          <cell r="B218" t="str">
            <v>刘淼</v>
          </cell>
          <cell r="C218" t="str">
            <v>422801200103021020</v>
          </cell>
          <cell r="D218" t="str">
            <v>恩施州</v>
          </cell>
          <cell r="E218" t="str">
            <v>恩施市</v>
          </cell>
          <cell r="F218" t="str">
            <v>支医</v>
          </cell>
          <cell r="G218" t="str">
            <v>恩施州恩施市支医</v>
          </cell>
          <cell r="H218" t="str">
            <v>综合能力测试</v>
          </cell>
          <cell r="I218">
            <v>46.5</v>
          </cell>
        </row>
        <row r="218">
          <cell r="K218">
            <v>46.5</v>
          </cell>
        </row>
        <row r="219">
          <cell r="A219" t="str">
            <v>142303704605</v>
          </cell>
          <cell r="B219" t="str">
            <v>熊欣欣</v>
          </cell>
          <cell r="C219" t="str">
            <v>42280219990115542X</v>
          </cell>
          <cell r="D219" t="str">
            <v>恩施州</v>
          </cell>
          <cell r="E219" t="str">
            <v>恩施市</v>
          </cell>
          <cell r="F219" t="str">
            <v>支医</v>
          </cell>
          <cell r="G219" t="str">
            <v>恩施州恩施市支医</v>
          </cell>
          <cell r="H219" t="str">
            <v>综合能力测试</v>
          </cell>
          <cell r="I219">
            <v>45.3</v>
          </cell>
        </row>
        <row r="219">
          <cell r="K219">
            <v>45.3</v>
          </cell>
        </row>
        <row r="220">
          <cell r="A220" t="str">
            <v>142303702525</v>
          </cell>
          <cell r="B220" t="str">
            <v>张林美</v>
          </cell>
          <cell r="C220" t="str">
            <v>422801199810192827</v>
          </cell>
          <cell r="D220" t="str">
            <v>恩施州</v>
          </cell>
          <cell r="E220" t="str">
            <v>恩施市</v>
          </cell>
          <cell r="F220" t="str">
            <v>支医</v>
          </cell>
          <cell r="G220" t="str">
            <v>恩施州恩施市支医</v>
          </cell>
          <cell r="H220" t="str">
            <v>综合能力测试</v>
          </cell>
          <cell r="I220">
            <v>41.3</v>
          </cell>
          <cell r="J220">
            <v>3</v>
          </cell>
          <cell r="K220">
            <v>44.3</v>
          </cell>
        </row>
        <row r="221">
          <cell r="A221" t="str">
            <v>142303707004</v>
          </cell>
          <cell r="B221" t="str">
            <v>董芳</v>
          </cell>
          <cell r="C221" t="str">
            <v>433130199809141922</v>
          </cell>
          <cell r="D221" t="str">
            <v>恩施州</v>
          </cell>
          <cell r="E221" t="str">
            <v>恩施市</v>
          </cell>
          <cell r="F221" t="str">
            <v>支医</v>
          </cell>
          <cell r="G221" t="str">
            <v>恩施州恩施市支医</v>
          </cell>
          <cell r="H221" t="str">
            <v>综合能力测试</v>
          </cell>
          <cell r="I221">
            <v>43.3</v>
          </cell>
        </row>
        <row r="221">
          <cell r="K221">
            <v>43.3</v>
          </cell>
        </row>
        <row r="222">
          <cell r="A222" t="str">
            <v>142303705628</v>
          </cell>
          <cell r="B222" t="str">
            <v>冉光宗</v>
          </cell>
          <cell r="C222" t="str">
            <v>422826200004202536</v>
          </cell>
          <cell r="D222" t="str">
            <v>恩施州</v>
          </cell>
          <cell r="E222" t="str">
            <v>恩施市</v>
          </cell>
          <cell r="F222" t="str">
            <v>支医</v>
          </cell>
          <cell r="G222" t="str">
            <v>恩施州恩施市支医</v>
          </cell>
          <cell r="H222" t="str">
            <v>综合能力测试</v>
          </cell>
          <cell r="I222">
            <v>40.2</v>
          </cell>
          <cell r="J222">
            <v>3</v>
          </cell>
          <cell r="K222">
            <v>43.2</v>
          </cell>
        </row>
        <row r="223">
          <cell r="A223" t="str">
            <v>142303708003</v>
          </cell>
          <cell r="B223" t="str">
            <v>陈怡君</v>
          </cell>
          <cell r="C223" t="str">
            <v>42280219981030002X</v>
          </cell>
          <cell r="D223" t="str">
            <v>恩施州</v>
          </cell>
          <cell r="E223" t="str">
            <v>恩施市</v>
          </cell>
          <cell r="F223" t="str">
            <v>支医</v>
          </cell>
          <cell r="G223" t="str">
            <v>恩施州恩施市支医</v>
          </cell>
          <cell r="H223" t="str">
            <v>综合能力测试</v>
          </cell>
          <cell r="I223">
            <v>35.2</v>
          </cell>
        </row>
        <row r="223">
          <cell r="K223">
            <v>35.2</v>
          </cell>
        </row>
        <row r="224">
          <cell r="A224" t="str">
            <v>142303705218</v>
          </cell>
          <cell r="B224" t="str">
            <v>陈娟</v>
          </cell>
          <cell r="C224" t="str">
            <v>420921199808262629</v>
          </cell>
          <cell r="D224" t="str">
            <v>恩施州</v>
          </cell>
          <cell r="E224" t="str">
            <v>恩施市</v>
          </cell>
          <cell r="F224" t="str">
            <v>支医</v>
          </cell>
          <cell r="G224" t="str">
            <v>恩施州恩施市支医</v>
          </cell>
          <cell r="H224" t="str">
            <v>综合能力测试</v>
          </cell>
          <cell r="I224">
            <v>34.8</v>
          </cell>
        </row>
        <row r="224">
          <cell r="K224">
            <v>34.8</v>
          </cell>
        </row>
        <row r="225">
          <cell r="A225" t="str">
            <v>142303701414</v>
          </cell>
          <cell r="B225" t="str">
            <v>田迪</v>
          </cell>
          <cell r="C225" t="str">
            <v>422828199905082946</v>
          </cell>
          <cell r="D225" t="str">
            <v>恩施州</v>
          </cell>
          <cell r="E225" t="str">
            <v>恩施市</v>
          </cell>
          <cell r="F225" t="str">
            <v>支医</v>
          </cell>
          <cell r="G225" t="str">
            <v>恩施州恩施市支医</v>
          </cell>
          <cell r="H225" t="str">
            <v>综合能力测试</v>
          </cell>
          <cell r="I225">
            <v>20.5</v>
          </cell>
        </row>
        <row r="225">
          <cell r="K225">
            <v>20.5</v>
          </cell>
        </row>
        <row r="226">
          <cell r="A226" t="str">
            <v>142303700722</v>
          </cell>
          <cell r="B226" t="str">
            <v>张希丕源</v>
          </cell>
          <cell r="C226" t="str">
            <v>422802199606010017</v>
          </cell>
          <cell r="D226" t="str">
            <v>恩施州</v>
          </cell>
          <cell r="E226" t="str">
            <v>恩施市</v>
          </cell>
          <cell r="F226" t="str">
            <v>支医</v>
          </cell>
          <cell r="G226" t="str">
            <v>恩施州恩施市支医</v>
          </cell>
          <cell r="H226" t="str">
            <v>综合能力测试</v>
          </cell>
          <cell r="I226">
            <v>-1</v>
          </cell>
        </row>
        <row r="226">
          <cell r="K226">
            <v>-1</v>
          </cell>
        </row>
        <row r="227">
          <cell r="A227" t="str">
            <v>142303700805</v>
          </cell>
          <cell r="B227" t="str">
            <v>田玉荣</v>
          </cell>
          <cell r="C227" t="str">
            <v>422825199809141089</v>
          </cell>
          <cell r="D227" t="str">
            <v>恩施州</v>
          </cell>
          <cell r="E227" t="str">
            <v>恩施市</v>
          </cell>
          <cell r="F227" t="str">
            <v>支医</v>
          </cell>
          <cell r="G227" t="str">
            <v>恩施州恩施市支医</v>
          </cell>
          <cell r="H227" t="str">
            <v>综合能力测试</v>
          </cell>
          <cell r="I227">
            <v>-1</v>
          </cell>
        </row>
        <row r="227">
          <cell r="K227">
            <v>-1</v>
          </cell>
        </row>
        <row r="228">
          <cell r="A228" t="str">
            <v>142303701910</v>
          </cell>
          <cell r="B228" t="str">
            <v>郑花平</v>
          </cell>
          <cell r="C228" t="str">
            <v>422801199910033866</v>
          </cell>
          <cell r="D228" t="str">
            <v>恩施州</v>
          </cell>
          <cell r="E228" t="str">
            <v>恩施市</v>
          </cell>
          <cell r="F228" t="str">
            <v>支医</v>
          </cell>
          <cell r="G228" t="str">
            <v>恩施州恩施市支医</v>
          </cell>
          <cell r="H228" t="str">
            <v>综合能力测试</v>
          </cell>
          <cell r="I228">
            <v>-1</v>
          </cell>
          <cell r="J228">
            <v>3</v>
          </cell>
          <cell r="K228">
            <v>-1</v>
          </cell>
        </row>
        <row r="229">
          <cell r="A229" t="str">
            <v>142303704029</v>
          </cell>
          <cell r="B229" t="str">
            <v>李坪</v>
          </cell>
          <cell r="C229" t="str">
            <v>422826199803174724</v>
          </cell>
          <cell r="D229" t="str">
            <v>恩施州</v>
          </cell>
          <cell r="E229" t="str">
            <v>恩施市</v>
          </cell>
          <cell r="F229" t="str">
            <v>支医</v>
          </cell>
          <cell r="G229" t="str">
            <v>恩施州恩施市支医</v>
          </cell>
          <cell r="H229" t="str">
            <v>综合能力测试</v>
          </cell>
          <cell r="I229">
            <v>-1</v>
          </cell>
        </row>
        <row r="229">
          <cell r="K229">
            <v>-1</v>
          </cell>
        </row>
        <row r="230">
          <cell r="A230" t="str">
            <v>142303704117</v>
          </cell>
          <cell r="B230" t="str">
            <v>谭琦</v>
          </cell>
          <cell r="C230" t="str">
            <v>422828200008095224</v>
          </cell>
          <cell r="D230" t="str">
            <v>恩施州</v>
          </cell>
          <cell r="E230" t="str">
            <v>恩施市</v>
          </cell>
          <cell r="F230" t="str">
            <v>支医</v>
          </cell>
          <cell r="G230" t="str">
            <v>恩施州恩施市支医</v>
          </cell>
          <cell r="H230" t="str">
            <v>综合能力测试</v>
          </cell>
          <cell r="I230">
            <v>-1</v>
          </cell>
        </row>
        <row r="230">
          <cell r="K230">
            <v>-1</v>
          </cell>
        </row>
        <row r="231">
          <cell r="A231" t="str">
            <v>142303704120</v>
          </cell>
          <cell r="B231" t="str">
            <v>万春凤</v>
          </cell>
          <cell r="C231" t="str">
            <v>422801200010173623</v>
          </cell>
          <cell r="D231" t="str">
            <v>恩施州</v>
          </cell>
          <cell r="E231" t="str">
            <v>恩施市</v>
          </cell>
          <cell r="F231" t="str">
            <v>支医</v>
          </cell>
          <cell r="G231" t="str">
            <v>恩施州恩施市支医</v>
          </cell>
          <cell r="H231" t="str">
            <v>综合能力测试</v>
          </cell>
          <cell r="I231">
            <v>-1</v>
          </cell>
        </row>
        <row r="231">
          <cell r="K231">
            <v>-1</v>
          </cell>
        </row>
        <row r="232">
          <cell r="A232" t="str">
            <v>142303704612</v>
          </cell>
          <cell r="B232" t="str">
            <v>张琼雯</v>
          </cell>
          <cell r="C232" t="str">
            <v>422802199510103462</v>
          </cell>
          <cell r="D232" t="str">
            <v>恩施州</v>
          </cell>
          <cell r="E232" t="str">
            <v>恩施市</v>
          </cell>
          <cell r="F232" t="str">
            <v>支医</v>
          </cell>
          <cell r="G232" t="str">
            <v>恩施州恩施市支医</v>
          </cell>
          <cell r="H232" t="str">
            <v>综合能力测试</v>
          </cell>
          <cell r="I232">
            <v>-1</v>
          </cell>
        </row>
        <row r="232">
          <cell r="K232">
            <v>-1</v>
          </cell>
        </row>
        <row r="233">
          <cell r="A233" t="str">
            <v>142303704617</v>
          </cell>
          <cell r="B233" t="str">
            <v>乐航程</v>
          </cell>
          <cell r="C233" t="str">
            <v>420222200011094414</v>
          </cell>
          <cell r="D233" t="str">
            <v>恩施州</v>
          </cell>
          <cell r="E233" t="str">
            <v>恩施市</v>
          </cell>
          <cell r="F233" t="str">
            <v>支医</v>
          </cell>
          <cell r="G233" t="str">
            <v>恩施州恩施市支医</v>
          </cell>
          <cell r="H233" t="str">
            <v>综合能力测试</v>
          </cell>
          <cell r="I233">
            <v>-1</v>
          </cell>
        </row>
        <row r="233">
          <cell r="K233">
            <v>-1</v>
          </cell>
        </row>
        <row r="234">
          <cell r="A234" t="str">
            <v>142303705421</v>
          </cell>
          <cell r="B234" t="str">
            <v>李杏艳</v>
          </cell>
          <cell r="C234" t="str">
            <v>422822199811155069</v>
          </cell>
          <cell r="D234" t="str">
            <v>恩施州</v>
          </cell>
          <cell r="E234" t="str">
            <v>恩施市</v>
          </cell>
          <cell r="F234" t="str">
            <v>支医</v>
          </cell>
          <cell r="G234" t="str">
            <v>恩施州恩施市支医</v>
          </cell>
          <cell r="H234" t="str">
            <v>综合能力测试</v>
          </cell>
          <cell r="I234">
            <v>-1</v>
          </cell>
          <cell r="J234">
            <v>3</v>
          </cell>
          <cell r="K234">
            <v>-1</v>
          </cell>
        </row>
        <row r="235">
          <cell r="A235" t="str">
            <v>142303706528</v>
          </cell>
          <cell r="B235" t="str">
            <v>张艳蓉</v>
          </cell>
          <cell r="C235" t="str">
            <v>422802199811163987</v>
          </cell>
          <cell r="D235" t="str">
            <v>恩施州</v>
          </cell>
          <cell r="E235" t="str">
            <v>恩施市</v>
          </cell>
          <cell r="F235" t="str">
            <v>支医</v>
          </cell>
          <cell r="G235" t="str">
            <v>恩施州恩施市支医</v>
          </cell>
          <cell r="H235" t="str">
            <v>综合能力测试</v>
          </cell>
          <cell r="I235">
            <v>-1</v>
          </cell>
        </row>
        <row r="235">
          <cell r="K235">
            <v>-1</v>
          </cell>
        </row>
        <row r="236">
          <cell r="A236" t="str">
            <v>142303707325</v>
          </cell>
          <cell r="B236" t="str">
            <v>邓国俊</v>
          </cell>
          <cell r="C236" t="str">
            <v>422827200208121435</v>
          </cell>
          <cell r="D236" t="str">
            <v>恩施州</v>
          </cell>
          <cell r="E236" t="str">
            <v>恩施市</v>
          </cell>
          <cell r="F236" t="str">
            <v>支医</v>
          </cell>
          <cell r="G236" t="str">
            <v>恩施州恩施市支医</v>
          </cell>
          <cell r="H236" t="str">
            <v>综合能力测试</v>
          </cell>
          <cell r="I236">
            <v>-1</v>
          </cell>
        </row>
        <row r="236">
          <cell r="K236">
            <v>-1</v>
          </cell>
        </row>
        <row r="237">
          <cell r="A237" t="str">
            <v>142303702018</v>
          </cell>
          <cell r="B237" t="str">
            <v>谭佳佳</v>
          </cell>
          <cell r="C237" t="str">
            <v>422823200007150429</v>
          </cell>
          <cell r="D237" t="str">
            <v>恩施州</v>
          </cell>
          <cell r="E237" t="str">
            <v>恩施市</v>
          </cell>
          <cell r="F237" t="str">
            <v>帮扶乡村振兴</v>
          </cell>
          <cell r="G237" t="str">
            <v>恩施州恩施市帮扶乡村振兴</v>
          </cell>
          <cell r="H237" t="str">
            <v>综合能力测试</v>
          </cell>
          <cell r="I237">
            <v>71.8</v>
          </cell>
          <cell r="J237">
            <v>3</v>
          </cell>
          <cell r="K237">
            <v>74.8</v>
          </cell>
        </row>
        <row r="238">
          <cell r="A238" t="str">
            <v>142303707619</v>
          </cell>
          <cell r="B238" t="str">
            <v>李万芳</v>
          </cell>
          <cell r="C238" t="str">
            <v>422801199908281625</v>
          </cell>
          <cell r="D238" t="str">
            <v>恩施州</v>
          </cell>
          <cell r="E238" t="str">
            <v>恩施市</v>
          </cell>
          <cell r="F238" t="str">
            <v>帮扶乡村振兴</v>
          </cell>
          <cell r="G238" t="str">
            <v>恩施州恩施市帮扶乡村振兴</v>
          </cell>
          <cell r="H238" t="str">
            <v>综合能力测试</v>
          </cell>
          <cell r="I238">
            <v>73.1</v>
          </cell>
        </row>
        <row r="238">
          <cell r="K238">
            <v>73.1</v>
          </cell>
        </row>
        <row r="239">
          <cell r="A239" t="str">
            <v>142303702511</v>
          </cell>
          <cell r="B239" t="str">
            <v>杨胜熠</v>
          </cell>
          <cell r="C239" t="str">
            <v>422801199908190213</v>
          </cell>
          <cell r="D239" t="str">
            <v>恩施州</v>
          </cell>
          <cell r="E239" t="str">
            <v>恩施市</v>
          </cell>
          <cell r="F239" t="str">
            <v>帮扶乡村振兴</v>
          </cell>
          <cell r="G239" t="str">
            <v>恩施州恩施市帮扶乡村振兴</v>
          </cell>
          <cell r="H239" t="str">
            <v>综合能力测试</v>
          </cell>
          <cell r="I239">
            <v>70.5</v>
          </cell>
        </row>
        <row r="239">
          <cell r="K239">
            <v>70.5</v>
          </cell>
        </row>
        <row r="240">
          <cell r="A240" t="str">
            <v>142303701209</v>
          </cell>
          <cell r="B240" t="str">
            <v>毛镜义</v>
          </cell>
          <cell r="C240" t="str">
            <v>422827199912021619</v>
          </cell>
          <cell r="D240" t="str">
            <v>恩施州</v>
          </cell>
          <cell r="E240" t="str">
            <v>恩施市</v>
          </cell>
          <cell r="F240" t="str">
            <v>帮扶乡村振兴</v>
          </cell>
          <cell r="G240" t="str">
            <v>恩施州恩施市帮扶乡村振兴</v>
          </cell>
          <cell r="H240" t="str">
            <v>综合能力测试</v>
          </cell>
          <cell r="I240">
            <v>69.6</v>
          </cell>
        </row>
        <row r="240">
          <cell r="K240">
            <v>69.6</v>
          </cell>
        </row>
        <row r="241">
          <cell r="A241" t="str">
            <v>142303706211</v>
          </cell>
          <cell r="B241" t="str">
            <v>邓智</v>
          </cell>
          <cell r="C241" t="str">
            <v>422801199804012412</v>
          </cell>
          <cell r="D241" t="str">
            <v>恩施州</v>
          </cell>
          <cell r="E241" t="str">
            <v>恩施市</v>
          </cell>
          <cell r="F241" t="str">
            <v>帮扶乡村振兴</v>
          </cell>
          <cell r="G241" t="str">
            <v>恩施州恩施市帮扶乡村振兴</v>
          </cell>
          <cell r="H241" t="str">
            <v>综合能力测试</v>
          </cell>
          <cell r="I241">
            <v>69.3</v>
          </cell>
        </row>
        <row r="241">
          <cell r="K241">
            <v>69.3</v>
          </cell>
        </row>
        <row r="242">
          <cell r="A242" t="str">
            <v>142303707324</v>
          </cell>
          <cell r="B242" t="str">
            <v>余俊位</v>
          </cell>
          <cell r="C242" t="str">
            <v>422802200006220016</v>
          </cell>
          <cell r="D242" t="str">
            <v>恩施州</v>
          </cell>
          <cell r="E242" t="str">
            <v>恩施市</v>
          </cell>
          <cell r="F242" t="str">
            <v>帮扶乡村振兴</v>
          </cell>
          <cell r="G242" t="str">
            <v>恩施州恩施市帮扶乡村振兴</v>
          </cell>
          <cell r="H242" t="str">
            <v>综合能力测试</v>
          </cell>
          <cell r="I242">
            <v>68.8</v>
          </cell>
        </row>
        <row r="242">
          <cell r="K242">
            <v>68.8</v>
          </cell>
        </row>
        <row r="243">
          <cell r="A243" t="str">
            <v>142303705411</v>
          </cell>
          <cell r="B243" t="str">
            <v>牟涛</v>
          </cell>
          <cell r="C243" t="str">
            <v>422802199911193913</v>
          </cell>
          <cell r="D243" t="str">
            <v>恩施州</v>
          </cell>
          <cell r="E243" t="str">
            <v>恩施市</v>
          </cell>
          <cell r="F243" t="str">
            <v>帮扶乡村振兴</v>
          </cell>
          <cell r="G243" t="str">
            <v>恩施州恩施市帮扶乡村振兴</v>
          </cell>
          <cell r="H243" t="str">
            <v>综合能力测试</v>
          </cell>
          <cell r="I243">
            <v>65.5</v>
          </cell>
          <cell r="J243">
            <v>3</v>
          </cell>
          <cell r="K243">
            <v>68.5</v>
          </cell>
        </row>
        <row r="244">
          <cell r="A244" t="str">
            <v>142303703606</v>
          </cell>
          <cell r="B244" t="str">
            <v>唐帆</v>
          </cell>
          <cell r="C244" t="str">
            <v>422825199710162410</v>
          </cell>
          <cell r="D244" t="str">
            <v>恩施州</v>
          </cell>
          <cell r="E244" t="str">
            <v>恩施市</v>
          </cell>
          <cell r="F244" t="str">
            <v>帮扶乡村振兴</v>
          </cell>
          <cell r="G244" t="str">
            <v>恩施州恩施市帮扶乡村振兴</v>
          </cell>
          <cell r="H244" t="str">
            <v>综合能力测试</v>
          </cell>
          <cell r="I244">
            <v>67.7</v>
          </cell>
        </row>
        <row r="244">
          <cell r="K244">
            <v>67.7</v>
          </cell>
        </row>
        <row r="245">
          <cell r="A245" t="str">
            <v>142303708021</v>
          </cell>
          <cell r="B245" t="str">
            <v>周吕</v>
          </cell>
          <cell r="C245" t="str">
            <v>422801199912051611</v>
          </cell>
          <cell r="D245" t="str">
            <v>恩施州</v>
          </cell>
          <cell r="E245" t="str">
            <v>恩施市</v>
          </cell>
          <cell r="F245" t="str">
            <v>帮扶乡村振兴</v>
          </cell>
          <cell r="G245" t="str">
            <v>恩施州恩施市帮扶乡村振兴</v>
          </cell>
          <cell r="H245" t="str">
            <v>综合能力测试</v>
          </cell>
          <cell r="I245">
            <v>64.4</v>
          </cell>
          <cell r="J245">
            <v>3</v>
          </cell>
          <cell r="K245">
            <v>67.4</v>
          </cell>
        </row>
        <row r="246">
          <cell r="A246" t="str">
            <v>142303703319</v>
          </cell>
          <cell r="B246" t="str">
            <v>周威威</v>
          </cell>
          <cell r="C246" t="str">
            <v>421381199806292415</v>
          </cell>
          <cell r="D246" t="str">
            <v>恩施州</v>
          </cell>
          <cell r="E246" t="str">
            <v>恩施市</v>
          </cell>
          <cell r="F246" t="str">
            <v>帮扶乡村振兴</v>
          </cell>
          <cell r="G246" t="str">
            <v>恩施州恩施市帮扶乡村振兴</v>
          </cell>
          <cell r="H246" t="str">
            <v>综合能力测试</v>
          </cell>
          <cell r="I246">
            <v>67.3</v>
          </cell>
        </row>
        <row r="246">
          <cell r="K246">
            <v>67.3</v>
          </cell>
        </row>
        <row r="247">
          <cell r="A247" t="str">
            <v>142303703226</v>
          </cell>
          <cell r="B247" t="str">
            <v>向垚</v>
          </cell>
          <cell r="C247" t="str">
            <v>422828200006062322</v>
          </cell>
          <cell r="D247" t="str">
            <v>恩施州</v>
          </cell>
          <cell r="E247" t="str">
            <v>恩施市</v>
          </cell>
          <cell r="F247" t="str">
            <v>帮扶乡村振兴</v>
          </cell>
          <cell r="G247" t="str">
            <v>恩施州恩施市帮扶乡村振兴</v>
          </cell>
          <cell r="H247" t="str">
            <v>综合能力测试</v>
          </cell>
          <cell r="I247">
            <v>67.2</v>
          </cell>
        </row>
        <row r="247">
          <cell r="K247">
            <v>67.2</v>
          </cell>
        </row>
        <row r="248">
          <cell r="A248" t="str">
            <v>142303704111</v>
          </cell>
          <cell r="B248" t="str">
            <v>姜锦丽</v>
          </cell>
          <cell r="C248" t="str">
            <v>433130199908122524</v>
          </cell>
          <cell r="D248" t="str">
            <v>恩施州</v>
          </cell>
          <cell r="E248" t="str">
            <v>恩施市</v>
          </cell>
          <cell r="F248" t="str">
            <v>帮扶乡村振兴</v>
          </cell>
          <cell r="G248" t="str">
            <v>恩施州恩施市帮扶乡村振兴</v>
          </cell>
          <cell r="H248" t="str">
            <v>综合能力测试</v>
          </cell>
          <cell r="I248">
            <v>67.1</v>
          </cell>
        </row>
        <row r="248">
          <cell r="K248">
            <v>67.1</v>
          </cell>
        </row>
        <row r="249">
          <cell r="A249" t="str">
            <v>142303702529</v>
          </cell>
          <cell r="B249" t="str">
            <v>李伦</v>
          </cell>
          <cell r="C249" t="str">
            <v>422801199804273217</v>
          </cell>
          <cell r="D249" t="str">
            <v>恩施州</v>
          </cell>
          <cell r="E249" t="str">
            <v>恩施市</v>
          </cell>
          <cell r="F249" t="str">
            <v>帮扶乡村振兴</v>
          </cell>
          <cell r="G249" t="str">
            <v>恩施州恩施市帮扶乡村振兴</v>
          </cell>
          <cell r="H249" t="str">
            <v>综合能力测试</v>
          </cell>
          <cell r="I249">
            <v>66.8</v>
          </cell>
        </row>
        <row r="249">
          <cell r="K249">
            <v>66.8</v>
          </cell>
        </row>
        <row r="250">
          <cell r="A250" t="str">
            <v>142303706405</v>
          </cell>
          <cell r="B250" t="str">
            <v>冯勇齐</v>
          </cell>
          <cell r="C250" t="str">
            <v>500101199910210850</v>
          </cell>
          <cell r="D250" t="str">
            <v>恩施州</v>
          </cell>
          <cell r="E250" t="str">
            <v>恩施市</v>
          </cell>
          <cell r="F250" t="str">
            <v>帮扶乡村振兴</v>
          </cell>
          <cell r="G250" t="str">
            <v>恩施州恩施市帮扶乡村振兴</v>
          </cell>
          <cell r="H250" t="str">
            <v>综合能力测试</v>
          </cell>
          <cell r="I250">
            <v>66.8</v>
          </cell>
        </row>
        <row r="250">
          <cell r="K250">
            <v>66.8</v>
          </cell>
        </row>
        <row r="251">
          <cell r="A251" t="str">
            <v>142303702713</v>
          </cell>
          <cell r="B251" t="str">
            <v>贾琴</v>
          </cell>
          <cell r="C251" t="str">
            <v>422801199903083822</v>
          </cell>
          <cell r="D251" t="str">
            <v>恩施州</v>
          </cell>
          <cell r="E251" t="str">
            <v>恩施市</v>
          </cell>
          <cell r="F251" t="str">
            <v>帮扶乡村振兴</v>
          </cell>
          <cell r="G251" t="str">
            <v>恩施州恩施市帮扶乡村振兴</v>
          </cell>
          <cell r="H251" t="str">
            <v>综合能力测试</v>
          </cell>
          <cell r="I251">
            <v>63.5</v>
          </cell>
          <cell r="J251">
            <v>3</v>
          </cell>
          <cell r="K251">
            <v>66.5</v>
          </cell>
        </row>
        <row r="252">
          <cell r="A252" t="str">
            <v>142303705929</v>
          </cell>
          <cell r="B252" t="str">
            <v>曾春娥</v>
          </cell>
          <cell r="C252" t="str">
            <v>422823199803083364</v>
          </cell>
          <cell r="D252" t="str">
            <v>恩施州</v>
          </cell>
          <cell r="E252" t="str">
            <v>恩施市</v>
          </cell>
          <cell r="F252" t="str">
            <v>帮扶乡村振兴</v>
          </cell>
          <cell r="G252" t="str">
            <v>恩施州恩施市帮扶乡村振兴</v>
          </cell>
          <cell r="H252" t="str">
            <v>综合能力测试</v>
          </cell>
          <cell r="I252">
            <v>63.5</v>
          </cell>
          <cell r="J252">
            <v>3</v>
          </cell>
          <cell r="K252">
            <v>66.5</v>
          </cell>
        </row>
        <row r="253">
          <cell r="A253" t="str">
            <v>142303707511</v>
          </cell>
          <cell r="B253" t="str">
            <v>傅昭晖</v>
          </cell>
          <cell r="C253" t="str">
            <v>430529199901310016</v>
          </cell>
          <cell r="D253" t="str">
            <v>恩施州</v>
          </cell>
          <cell r="E253" t="str">
            <v>恩施市</v>
          </cell>
          <cell r="F253" t="str">
            <v>帮扶乡村振兴</v>
          </cell>
          <cell r="G253" t="str">
            <v>恩施州恩施市帮扶乡村振兴</v>
          </cell>
          <cell r="H253" t="str">
            <v>综合能力测试</v>
          </cell>
          <cell r="I253">
            <v>66.2</v>
          </cell>
        </row>
        <row r="253">
          <cell r="K253">
            <v>66.2</v>
          </cell>
        </row>
        <row r="254">
          <cell r="A254" t="str">
            <v>142303701427</v>
          </cell>
          <cell r="B254" t="str">
            <v>张文耀</v>
          </cell>
          <cell r="C254" t="str">
            <v>422828199910231512</v>
          </cell>
          <cell r="D254" t="str">
            <v>恩施州</v>
          </cell>
          <cell r="E254" t="str">
            <v>恩施市</v>
          </cell>
          <cell r="F254" t="str">
            <v>帮扶乡村振兴</v>
          </cell>
          <cell r="G254" t="str">
            <v>恩施州恩施市帮扶乡村振兴</v>
          </cell>
          <cell r="H254" t="str">
            <v>综合能力测试</v>
          </cell>
          <cell r="I254">
            <v>66.1</v>
          </cell>
        </row>
        <row r="254">
          <cell r="K254">
            <v>66.1</v>
          </cell>
        </row>
        <row r="255">
          <cell r="A255" t="str">
            <v>142303707711</v>
          </cell>
          <cell r="B255" t="str">
            <v>吴同</v>
          </cell>
          <cell r="C255" t="str">
            <v>372922200001070369</v>
          </cell>
          <cell r="D255" t="str">
            <v>恩施州</v>
          </cell>
          <cell r="E255" t="str">
            <v>恩施市</v>
          </cell>
          <cell r="F255" t="str">
            <v>帮扶乡村振兴</v>
          </cell>
          <cell r="G255" t="str">
            <v>恩施州恩施市帮扶乡村振兴</v>
          </cell>
          <cell r="H255" t="str">
            <v>综合能力测试</v>
          </cell>
          <cell r="I255">
            <v>66</v>
          </cell>
        </row>
        <row r="255">
          <cell r="K255">
            <v>66</v>
          </cell>
        </row>
        <row r="256">
          <cell r="A256" t="str">
            <v>142303708030</v>
          </cell>
          <cell r="B256" t="str">
            <v>李燕</v>
          </cell>
          <cell r="C256" t="str">
            <v>500238200005257089</v>
          </cell>
          <cell r="D256" t="str">
            <v>恩施州</v>
          </cell>
          <cell r="E256" t="str">
            <v>恩施市</v>
          </cell>
          <cell r="F256" t="str">
            <v>帮扶乡村振兴</v>
          </cell>
          <cell r="G256" t="str">
            <v>恩施州恩施市帮扶乡村振兴</v>
          </cell>
          <cell r="H256" t="str">
            <v>综合能力测试</v>
          </cell>
          <cell r="I256">
            <v>66</v>
          </cell>
        </row>
        <row r="256">
          <cell r="K256">
            <v>66</v>
          </cell>
        </row>
        <row r="257">
          <cell r="A257" t="str">
            <v>142303700714</v>
          </cell>
          <cell r="B257" t="str">
            <v>卢义顺</v>
          </cell>
          <cell r="C257" t="str">
            <v>42280120000109101X</v>
          </cell>
          <cell r="D257" t="str">
            <v>恩施州</v>
          </cell>
          <cell r="E257" t="str">
            <v>恩施市</v>
          </cell>
          <cell r="F257" t="str">
            <v>帮扶乡村振兴</v>
          </cell>
          <cell r="G257" t="str">
            <v>恩施州恩施市帮扶乡村振兴</v>
          </cell>
          <cell r="H257" t="str">
            <v>综合能力测试</v>
          </cell>
          <cell r="I257">
            <v>65.8</v>
          </cell>
        </row>
        <row r="257">
          <cell r="K257">
            <v>65.8</v>
          </cell>
        </row>
        <row r="258">
          <cell r="A258" t="str">
            <v>142303703517</v>
          </cell>
          <cell r="B258" t="str">
            <v>邢钰苗</v>
          </cell>
          <cell r="C258" t="str">
            <v>422801199907240629</v>
          </cell>
          <cell r="D258" t="str">
            <v>恩施州</v>
          </cell>
          <cell r="E258" t="str">
            <v>恩施市</v>
          </cell>
          <cell r="F258" t="str">
            <v>帮扶乡村振兴</v>
          </cell>
          <cell r="G258" t="str">
            <v>恩施州恩施市帮扶乡村振兴</v>
          </cell>
          <cell r="H258" t="str">
            <v>综合能力测试</v>
          </cell>
          <cell r="I258">
            <v>65.6</v>
          </cell>
        </row>
        <row r="258">
          <cell r="K258">
            <v>65.6</v>
          </cell>
        </row>
        <row r="259">
          <cell r="A259" t="str">
            <v>142303706710</v>
          </cell>
          <cell r="B259" t="str">
            <v>黄天怡</v>
          </cell>
          <cell r="C259" t="str">
            <v>422801200104211440</v>
          </cell>
          <cell r="D259" t="str">
            <v>恩施州</v>
          </cell>
          <cell r="E259" t="str">
            <v>恩施市</v>
          </cell>
          <cell r="F259" t="str">
            <v>帮扶乡村振兴</v>
          </cell>
          <cell r="G259" t="str">
            <v>恩施州恩施市帮扶乡村振兴</v>
          </cell>
          <cell r="H259" t="str">
            <v>综合能力测试</v>
          </cell>
          <cell r="I259">
            <v>65.5</v>
          </cell>
        </row>
        <row r="259">
          <cell r="K259">
            <v>65.5</v>
          </cell>
        </row>
        <row r="260">
          <cell r="A260" t="str">
            <v>142303707030</v>
          </cell>
          <cell r="B260" t="str">
            <v>周炜</v>
          </cell>
          <cell r="C260" t="str">
            <v>422801200102091019</v>
          </cell>
          <cell r="D260" t="str">
            <v>恩施州</v>
          </cell>
          <cell r="E260" t="str">
            <v>恩施市</v>
          </cell>
          <cell r="F260" t="str">
            <v>帮扶乡村振兴</v>
          </cell>
          <cell r="G260" t="str">
            <v>恩施州恩施市帮扶乡村振兴</v>
          </cell>
          <cell r="H260" t="str">
            <v>综合能力测试</v>
          </cell>
          <cell r="I260">
            <v>65.3</v>
          </cell>
        </row>
        <row r="260">
          <cell r="K260">
            <v>65.3</v>
          </cell>
        </row>
        <row r="261">
          <cell r="A261" t="str">
            <v>142303701201</v>
          </cell>
          <cell r="B261" t="str">
            <v>田翔</v>
          </cell>
          <cell r="C261" t="str">
            <v>422822200105294016</v>
          </cell>
          <cell r="D261" t="str">
            <v>恩施州</v>
          </cell>
          <cell r="E261" t="str">
            <v>恩施市</v>
          </cell>
          <cell r="F261" t="str">
            <v>帮扶乡村振兴</v>
          </cell>
          <cell r="G261" t="str">
            <v>恩施州恩施市帮扶乡村振兴</v>
          </cell>
          <cell r="H261" t="str">
            <v>综合能力测试</v>
          </cell>
          <cell r="I261">
            <v>65.2</v>
          </cell>
        </row>
        <row r="261">
          <cell r="K261">
            <v>65.2</v>
          </cell>
        </row>
        <row r="262">
          <cell r="A262" t="str">
            <v>142303703423</v>
          </cell>
          <cell r="B262" t="str">
            <v>郭霞</v>
          </cell>
          <cell r="C262" t="str">
            <v>422828200101236829</v>
          </cell>
          <cell r="D262" t="str">
            <v>恩施州</v>
          </cell>
          <cell r="E262" t="str">
            <v>恩施市</v>
          </cell>
          <cell r="F262" t="str">
            <v>帮扶乡村振兴</v>
          </cell>
          <cell r="G262" t="str">
            <v>恩施州恩施市帮扶乡村振兴</v>
          </cell>
          <cell r="H262" t="str">
            <v>综合能力测试</v>
          </cell>
          <cell r="I262">
            <v>62.2</v>
          </cell>
          <cell r="J262">
            <v>3</v>
          </cell>
          <cell r="K262">
            <v>65.2</v>
          </cell>
        </row>
        <row r="263">
          <cell r="A263" t="str">
            <v>142303706004</v>
          </cell>
          <cell r="B263" t="str">
            <v>费世勇</v>
          </cell>
          <cell r="C263" t="str">
            <v>420203200005257214</v>
          </cell>
          <cell r="D263" t="str">
            <v>恩施州</v>
          </cell>
          <cell r="E263" t="str">
            <v>恩施市</v>
          </cell>
          <cell r="F263" t="str">
            <v>帮扶乡村振兴</v>
          </cell>
          <cell r="G263" t="str">
            <v>恩施州恩施市帮扶乡村振兴</v>
          </cell>
          <cell r="H263" t="str">
            <v>综合能力测试</v>
          </cell>
          <cell r="I263">
            <v>65.1</v>
          </cell>
        </row>
        <row r="263">
          <cell r="K263">
            <v>65.1</v>
          </cell>
        </row>
        <row r="264">
          <cell r="A264" t="str">
            <v>142303703802</v>
          </cell>
          <cell r="B264" t="str">
            <v>吴岑</v>
          </cell>
          <cell r="C264" t="str">
            <v>422801200102243449</v>
          </cell>
          <cell r="D264" t="str">
            <v>恩施州</v>
          </cell>
          <cell r="E264" t="str">
            <v>恩施市</v>
          </cell>
          <cell r="F264" t="str">
            <v>帮扶乡村振兴</v>
          </cell>
          <cell r="G264" t="str">
            <v>恩施州恩施市帮扶乡村振兴</v>
          </cell>
          <cell r="H264" t="str">
            <v>综合能力测试</v>
          </cell>
          <cell r="I264">
            <v>64.8</v>
          </cell>
        </row>
        <row r="264">
          <cell r="K264">
            <v>64.8</v>
          </cell>
        </row>
        <row r="265">
          <cell r="A265" t="str">
            <v>142303701501</v>
          </cell>
          <cell r="B265" t="str">
            <v>萧艳</v>
          </cell>
          <cell r="C265" t="str">
            <v>422801200002173228</v>
          </cell>
          <cell r="D265" t="str">
            <v>恩施州</v>
          </cell>
          <cell r="E265" t="str">
            <v>恩施市</v>
          </cell>
          <cell r="F265" t="str">
            <v>帮扶乡村振兴</v>
          </cell>
          <cell r="G265" t="str">
            <v>恩施州恩施市帮扶乡村振兴</v>
          </cell>
          <cell r="H265" t="str">
            <v>综合能力测试</v>
          </cell>
          <cell r="I265">
            <v>61.7</v>
          </cell>
          <cell r="J265">
            <v>3</v>
          </cell>
          <cell r="K265">
            <v>64.7</v>
          </cell>
        </row>
        <row r="266">
          <cell r="A266" t="str">
            <v>142303706421</v>
          </cell>
          <cell r="B266" t="str">
            <v>向漫</v>
          </cell>
          <cell r="C266" t="str">
            <v>422822200110304522</v>
          </cell>
          <cell r="D266" t="str">
            <v>恩施州</v>
          </cell>
          <cell r="E266" t="str">
            <v>恩施市</v>
          </cell>
          <cell r="F266" t="str">
            <v>帮扶乡村振兴</v>
          </cell>
          <cell r="G266" t="str">
            <v>恩施州恩施市帮扶乡村振兴</v>
          </cell>
          <cell r="H266" t="str">
            <v>综合能力测试</v>
          </cell>
          <cell r="I266">
            <v>61.7</v>
          </cell>
          <cell r="J266">
            <v>3</v>
          </cell>
          <cell r="K266">
            <v>64.7</v>
          </cell>
        </row>
        <row r="267">
          <cell r="A267" t="str">
            <v>142303702219</v>
          </cell>
          <cell r="B267" t="str">
            <v>刘秋月</v>
          </cell>
          <cell r="C267" t="str">
            <v>422801199809203621</v>
          </cell>
          <cell r="D267" t="str">
            <v>恩施州</v>
          </cell>
          <cell r="E267" t="str">
            <v>恩施市</v>
          </cell>
          <cell r="F267" t="str">
            <v>帮扶乡村振兴</v>
          </cell>
          <cell r="G267" t="str">
            <v>恩施州恩施市帮扶乡村振兴</v>
          </cell>
          <cell r="H267" t="str">
            <v>综合能力测试</v>
          </cell>
          <cell r="I267">
            <v>64.6</v>
          </cell>
        </row>
        <row r="267">
          <cell r="K267">
            <v>64.6</v>
          </cell>
        </row>
        <row r="268">
          <cell r="A268" t="str">
            <v>142303701422</v>
          </cell>
          <cell r="B268" t="str">
            <v>吴艳霞</v>
          </cell>
          <cell r="C268" t="str">
            <v>422802200106025023</v>
          </cell>
          <cell r="D268" t="str">
            <v>恩施州</v>
          </cell>
          <cell r="E268" t="str">
            <v>恩施市</v>
          </cell>
          <cell r="F268" t="str">
            <v>帮扶乡村振兴</v>
          </cell>
          <cell r="G268" t="str">
            <v>恩施州恩施市帮扶乡村振兴</v>
          </cell>
          <cell r="H268" t="str">
            <v>综合能力测试</v>
          </cell>
          <cell r="I268">
            <v>61.4</v>
          </cell>
          <cell r="J268">
            <v>3</v>
          </cell>
          <cell r="K268">
            <v>64.4</v>
          </cell>
        </row>
        <row r="269">
          <cell r="A269" t="str">
            <v>142303701322</v>
          </cell>
          <cell r="B269" t="str">
            <v>陈吉焕</v>
          </cell>
          <cell r="C269" t="str">
            <v>42280119981230161X</v>
          </cell>
          <cell r="D269" t="str">
            <v>恩施州</v>
          </cell>
          <cell r="E269" t="str">
            <v>恩施市</v>
          </cell>
          <cell r="F269" t="str">
            <v>帮扶乡村振兴</v>
          </cell>
          <cell r="G269" t="str">
            <v>恩施州恩施市帮扶乡村振兴</v>
          </cell>
          <cell r="H269" t="str">
            <v>综合能力测试</v>
          </cell>
          <cell r="I269">
            <v>64.2</v>
          </cell>
        </row>
        <row r="269">
          <cell r="K269">
            <v>64.2</v>
          </cell>
        </row>
        <row r="270">
          <cell r="A270" t="str">
            <v>142303703012</v>
          </cell>
          <cell r="B270" t="str">
            <v>尹婷</v>
          </cell>
          <cell r="C270" t="str">
            <v>421181200001305527</v>
          </cell>
          <cell r="D270" t="str">
            <v>恩施州</v>
          </cell>
          <cell r="E270" t="str">
            <v>恩施市</v>
          </cell>
          <cell r="F270" t="str">
            <v>帮扶乡村振兴</v>
          </cell>
          <cell r="G270" t="str">
            <v>恩施州恩施市帮扶乡村振兴</v>
          </cell>
          <cell r="H270" t="str">
            <v>综合能力测试</v>
          </cell>
          <cell r="I270">
            <v>64.2</v>
          </cell>
        </row>
        <row r="270">
          <cell r="K270">
            <v>64.2</v>
          </cell>
        </row>
        <row r="271">
          <cell r="A271" t="str">
            <v>142303707015</v>
          </cell>
          <cell r="B271" t="str">
            <v>刘杨</v>
          </cell>
          <cell r="C271" t="str">
            <v>422827199911081142</v>
          </cell>
          <cell r="D271" t="str">
            <v>恩施州</v>
          </cell>
          <cell r="E271" t="str">
            <v>恩施市</v>
          </cell>
          <cell r="F271" t="str">
            <v>帮扶乡村振兴</v>
          </cell>
          <cell r="G271" t="str">
            <v>恩施州恩施市帮扶乡村振兴</v>
          </cell>
          <cell r="H271" t="str">
            <v>综合能力测试</v>
          </cell>
          <cell r="I271">
            <v>64</v>
          </cell>
        </row>
        <row r="271">
          <cell r="K271">
            <v>64</v>
          </cell>
        </row>
        <row r="272">
          <cell r="A272" t="str">
            <v>142303701302</v>
          </cell>
          <cell r="B272" t="str">
            <v>陆彬彬</v>
          </cell>
          <cell r="C272" t="str">
            <v>422828200104104717</v>
          </cell>
          <cell r="D272" t="str">
            <v>恩施州</v>
          </cell>
          <cell r="E272" t="str">
            <v>恩施市</v>
          </cell>
          <cell r="F272" t="str">
            <v>帮扶乡村振兴</v>
          </cell>
          <cell r="G272" t="str">
            <v>恩施州恩施市帮扶乡村振兴</v>
          </cell>
          <cell r="H272" t="str">
            <v>综合能力测试</v>
          </cell>
          <cell r="I272">
            <v>63.5</v>
          </cell>
        </row>
        <row r="272">
          <cell r="K272">
            <v>63.5</v>
          </cell>
        </row>
        <row r="273">
          <cell r="A273" t="str">
            <v>142303701904</v>
          </cell>
          <cell r="B273" t="str">
            <v>李航</v>
          </cell>
          <cell r="C273" t="str">
            <v>422801199801263419</v>
          </cell>
          <cell r="D273" t="str">
            <v>恩施州</v>
          </cell>
          <cell r="E273" t="str">
            <v>恩施市</v>
          </cell>
          <cell r="F273" t="str">
            <v>帮扶乡村振兴</v>
          </cell>
          <cell r="G273" t="str">
            <v>恩施州恩施市帮扶乡村振兴</v>
          </cell>
          <cell r="H273" t="str">
            <v>综合能力测试</v>
          </cell>
          <cell r="I273">
            <v>63.5</v>
          </cell>
        </row>
        <row r="273">
          <cell r="K273">
            <v>63.5</v>
          </cell>
        </row>
        <row r="274">
          <cell r="A274" t="str">
            <v>142303706508</v>
          </cell>
          <cell r="B274" t="str">
            <v>李来强</v>
          </cell>
          <cell r="C274" t="str">
            <v>42282820001104003X</v>
          </cell>
          <cell r="D274" t="str">
            <v>恩施州</v>
          </cell>
          <cell r="E274" t="str">
            <v>恩施市</v>
          </cell>
          <cell r="F274" t="str">
            <v>帮扶乡村振兴</v>
          </cell>
          <cell r="G274" t="str">
            <v>恩施州恩施市帮扶乡村振兴</v>
          </cell>
          <cell r="H274" t="str">
            <v>综合能力测试</v>
          </cell>
          <cell r="I274">
            <v>63.2</v>
          </cell>
        </row>
        <row r="274">
          <cell r="K274">
            <v>63.2</v>
          </cell>
        </row>
        <row r="275">
          <cell r="A275" t="str">
            <v>142303704804</v>
          </cell>
          <cell r="B275" t="str">
            <v>陈克奥</v>
          </cell>
          <cell r="C275" t="str">
            <v>422801199908241412</v>
          </cell>
          <cell r="D275" t="str">
            <v>恩施州</v>
          </cell>
          <cell r="E275" t="str">
            <v>恩施市</v>
          </cell>
          <cell r="F275" t="str">
            <v>帮扶乡村振兴</v>
          </cell>
          <cell r="G275" t="str">
            <v>恩施州恩施市帮扶乡村振兴</v>
          </cell>
          <cell r="H275" t="str">
            <v>综合能力测试</v>
          </cell>
          <cell r="I275">
            <v>63.1</v>
          </cell>
        </row>
        <row r="275">
          <cell r="K275">
            <v>63.1</v>
          </cell>
        </row>
        <row r="276">
          <cell r="A276" t="str">
            <v>142303700614</v>
          </cell>
          <cell r="B276" t="str">
            <v>于圣杰</v>
          </cell>
          <cell r="C276" t="str">
            <v>422801200007170026</v>
          </cell>
          <cell r="D276" t="str">
            <v>恩施州</v>
          </cell>
          <cell r="E276" t="str">
            <v>恩施市</v>
          </cell>
          <cell r="F276" t="str">
            <v>帮扶乡村振兴</v>
          </cell>
          <cell r="G276" t="str">
            <v>恩施州恩施市帮扶乡村振兴</v>
          </cell>
          <cell r="H276" t="str">
            <v>综合能力测试</v>
          </cell>
          <cell r="I276">
            <v>62.6</v>
          </cell>
        </row>
        <row r="276">
          <cell r="K276">
            <v>62.6</v>
          </cell>
        </row>
        <row r="277">
          <cell r="A277" t="str">
            <v>142303707029</v>
          </cell>
          <cell r="B277" t="str">
            <v>查瑞雪</v>
          </cell>
          <cell r="C277" t="str">
            <v>422801199912271243</v>
          </cell>
          <cell r="D277" t="str">
            <v>恩施州</v>
          </cell>
          <cell r="E277" t="str">
            <v>恩施市</v>
          </cell>
          <cell r="F277" t="str">
            <v>帮扶乡村振兴</v>
          </cell>
          <cell r="G277" t="str">
            <v>恩施州恩施市帮扶乡村振兴</v>
          </cell>
          <cell r="H277" t="str">
            <v>综合能力测试</v>
          </cell>
          <cell r="I277">
            <v>59.3</v>
          </cell>
          <cell r="J277">
            <v>3</v>
          </cell>
          <cell r="K277">
            <v>62.3</v>
          </cell>
        </row>
        <row r="278">
          <cell r="A278" t="str">
            <v>142303702509</v>
          </cell>
          <cell r="B278" t="str">
            <v>刘刚</v>
          </cell>
          <cell r="C278" t="str">
            <v>422801199911061818</v>
          </cell>
          <cell r="D278" t="str">
            <v>恩施州</v>
          </cell>
          <cell r="E278" t="str">
            <v>恩施市</v>
          </cell>
          <cell r="F278" t="str">
            <v>帮扶乡村振兴</v>
          </cell>
          <cell r="G278" t="str">
            <v>恩施州恩施市帮扶乡村振兴</v>
          </cell>
          <cell r="H278" t="str">
            <v>综合能力测试</v>
          </cell>
          <cell r="I278">
            <v>59.2</v>
          </cell>
          <cell r="J278">
            <v>3</v>
          </cell>
          <cell r="K278">
            <v>62.2</v>
          </cell>
        </row>
        <row r="279">
          <cell r="A279" t="str">
            <v>142303703014</v>
          </cell>
          <cell r="B279" t="str">
            <v>黄敏</v>
          </cell>
          <cell r="C279" t="str">
            <v>422826200007154066</v>
          </cell>
          <cell r="D279" t="str">
            <v>恩施州</v>
          </cell>
          <cell r="E279" t="str">
            <v>恩施市</v>
          </cell>
          <cell r="F279" t="str">
            <v>帮扶乡村振兴</v>
          </cell>
          <cell r="G279" t="str">
            <v>恩施州恩施市帮扶乡村振兴</v>
          </cell>
          <cell r="H279" t="str">
            <v>综合能力测试</v>
          </cell>
          <cell r="I279">
            <v>59.1</v>
          </cell>
          <cell r="J279">
            <v>3</v>
          </cell>
          <cell r="K279">
            <v>62.1</v>
          </cell>
        </row>
        <row r="280">
          <cell r="A280" t="str">
            <v>142303704601</v>
          </cell>
          <cell r="B280" t="str">
            <v>向晓庆</v>
          </cell>
          <cell r="C280" t="str">
            <v>422801200012291228</v>
          </cell>
          <cell r="D280" t="str">
            <v>恩施州</v>
          </cell>
          <cell r="E280" t="str">
            <v>恩施市</v>
          </cell>
          <cell r="F280" t="str">
            <v>帮扶乡村振兴</v>
          </cell>
          <cell r="G280" t="str">
            <v>恩施州恩施市帮扶乡村振兴</v>
          </cell>
          <cell r="H280" t="str">
            <v>综合能力测试</v>
          </cell>
          <cell r="I280">
            <v>62</v>
          </cell>
        </row>
        <row r="280">
          <cell r="K280">
            <v>62</v>
          </cell>
        </row>
        <row r="281">
          <cell r="A281" t="str">
            <v>142303701318</v>
          </cell>
          <cell r="B281" t="str">
            <v>杨涵</v>
          </cell>
          <cell r="C281" t="str">
            <v>422822200005121521</v>
          </cell>
          <cell r="D281" t="str">
            <v>恩施州</v>
          </cell>
          <cell r="E281" t="str">
            <v>恩施市</v>
          </cell>
          <cell r="F281" t="str">
            <v>帮扶乡村振兴</v>
          </cell>
          <cell r="G281" t="str">
            <v>恩施州恩施市帮扶乡村振兴</v>
          </cell>
          <cell r="H281" t="str">
            <v>综合能力测试</v>
          </cell>
          <cell r="I281">
            <v>61.9</v>
          </cell>
        </row>
        <row r="281">
          <cell r="K281">
            <v>61.9</v>
          </cell>
        </row>
        <row r="282">
          <cell r="A282" t="str">
            <v>142303702817</v>
          </cell>
          <cell r="B282" t="str">
            <v>田涵群</v>
          </cell>
          <cell r="C282" t="str">
            <v>422801199910203626</v>
          </cell>
          <cell r="D282" t="str">
            <v>恩施州</v>
          </cell>
          <cell r="E282" t="str">
            <v>恩施市</v>
          </cell>
          <cell r="F282" t="str">
            <v>帮扶乡村振兴</v>
          </cell>
          <cell r="G282" t="str">
            <v>恩施州恩施市帮扶乡村振兴</v>
          </cell>
          <cell r="H282" t="str">
            <v>综合能力测试</v>
          </cell>
          <cell r="I282">
            <v>61.8</v>
          </cell>
        </row>
        <row r="282">
          <cell r="K282">
            <v>61.8</v>
          </cell>
        </row>
        <row r="283">
          <cell r="A283" t="str">
            <v>142303705529</v>
          </cell>
          <cell r="B283" t="str">
            <v>贾志宏</v>
          </cell>
          <cell r="C283" t="str">
            <v>422801199801242415</v>
          </cell>
          <cell r="D283" t="str">
            <v>恩施州</v>
          </cell>
          <cell r="E283" t="str">
            <v>恩施市</v>
          </cell>
          <cell r="F283" t="str">
            <v>帮扶乡村振兴</v>
          </cell>
          <cell r="G283" t="str">
            <v>恩施州恩施市帮扶乡村振兴</v>
          </cell>
          <cell r="H283" t="str">
            <v>综合能力测试</v>
          </cell>
          <cell r="I283">
            <v>61.6</v>
          </cell>
        </row>
        <row r="283">
          <cell r="K283">
            <v>61.6</v>
          </cell>
        </row>
        <row r="284">
          <cell r="A284" t="str">
            <v>142303700309</v>
          </cell>
          <cell r="B284" t="str">
            <v>朱亮</v>
          </cell>
          <cell r="C284" t="str">
            <v>50023319980421909X</v>
          </cell>
          <cell r="D284" t="str">
            <v>恩施州</v>
          </cell>
          <cell r="E284" t="str">
            <v>恩施市</v>
          </cell>
          <cell r="F284" t="str">
            <v>帮扶乡村振兴</v>
          </cell>
          <cell r="G284" t="str">
            <v>恩施州恩施市帮扶乡村振兴</v>
          </cell>
          <cell r="H284" t="str">
            <v>综合能力测试</v>
          </cell>
          <cell r="I284">
            <v>61.4</v>
          </cell>
        </row>
        <row r="284">
          <cell r="K284">
            <v>61.4</v>
          </cell>
        </row>
        <row r="285">
          <cell r="A285" t="str">
            <v>142303701111</v>
          </cell>
          <cell r="B285" t="str">
            <v>胡友香</v>
          </cell>
          <cell r="C285" t="str">
            <v>422823199711092407</v>
          </cell>
          <cell r="D285" t="str">
            <v>恩施州</v>
          </cell>
          <cell r="E285" t="str">
            <v>恩施市</v>
          </cell>
          <cell r="F285" t="str">
            <v>帮扶乡村振兴</v>
          </cell>
          <cell r="G285" t="str">
            <v>恩施州恩施市帮扶乡村振兴</v>
          </cell>
          <cell r="H285" t="str">
            <v>综合能力测试</v>
          </cell>
          <cell r="I285">
            <v>58.4</v>
          </cell>
          <cell r="J285">
            <v>3</v>
          </cell>
          <cell r="K285">
            <v>61.4</v>
          </cell>
        </row>
        <row r="286">
          <cell r="A286" t="str">
            <v>142303701415</v>
          </cell>
          <cell r="B286" t="str">
            <v>李春芳</v>
          </cell>
          <cell r="C286" t="str">
            <v>500238199902013409</v>
          </cell>
          <cell r="D286" t="str">
            <v>恩施州</v>
          </cell>
          <cell r="E286" t="str">
            <v>恩施市</v>
          </cell>
          <cell r="F286" t="str">
            <v>帮扶乡村振兴</v>
          </cell>
          <cell r="G286" t="str">
            <v>恩施州恩施市帮扶乡村振兴</v>
          </cell>
          <cell r="H286" t="str">
            <v>综合能力测试</v>
          </cell>
          <cell r="I286">
            <v>58.4</v>
          </cell>
          <cell r="J286">
            <v>3</v>
          </cell>
          <cell r="K286">
            <v>61.4</v>
          </cell>
        </row>
        <row r="287">
          <cell r="A287" t="str">
            <v>142303707320</v>
          </cell>
          <cell r="B287" t="str">
            <v>齐琼</v>
          </cell>
          <cell r="C287" t="str">
            <v>422801200006194448</v>
          </cell>
          <cell r="D287" t="str">
            <v>恩施州</v>
          </cell>
          <cell r="E287" t="str">
            <v>恩施市</v>
          </cell>
          <cell r="F287" t="str">
            <v>帮扶乡村振兴</v>
          </cell>
          <cell r="G287" t="str">
            <v>恩施州恩施市帮扶乡村振兴</v>
          </cell>
          <cell r="H287" t="str">
            <v>综合能力测试</v>
          </cell>
          <cell r="I287">
            <v>58.3</v>
          </cell>
          <cell r="J287">
            <v>3</v>
          </cell>
          <cell r="K287">
            <v>61.3</v>
          </cell>
        </row>
        <row r="288">
          <cell r="A288" t="str">
            <v>142303705818</v>
          </cell>
          <cell r="B288" t="str">
            <v>祝家亮</v>
          </cell>
          <cell r="C288" t="str">
            <v>42280119990108141X</v>
          </cell>
          <cell r="D288" t="str">
            <v>恩施州</v>
          </cell>
          <cell r="E288" t="str">
            <v>恩施市</v>
          </cell>
          <cell r="F288" t="str">
            <v>帮扶乡村振兴</v>
          </cell>
          <cell r="G288" t="str">
            <v>恩施州恩施市帮扶乡村振兴</v>
          </cell>
          <cell r="H288" t="str">
            <v>综合能力测试</v>
          </cell>
          <cell r="I288">
            <v>58.1</v>
          </cell>
          <cell r="J288">
            <v>3</v>
          </cell>
          <cell r="K288">
            <v>61.1</v>
          </cell>
        </row>
        <row r="289">
          <cell r="A289" t="str">
            <v>142303706014</v>
          </cell>
          <cell r="B289" t="str">
            <v>陶宇</v>
          </cell>
          <cell r="C289" t="str">
            <v>421127200007310011</v>
          </cell>
          <cell r="D289" t="str">
            <v>恩施州</v>
          </cell>
          <cell r="E289" t="str">
            <v>恩施市</v>
          </cell>
          <cell r="F289" t="str">
            <v>帮扶乡村振兴</v>
          </cell>
          <cell r="G289" t="str">
            <v>恩施州恩施市帮扶乡村振兴</v>
          </cell>
          <cell r="H289" t="str">
            <v>综合能力测试</v>
          </cell>
          <cell r="I289">
            <v>61</v>
          </cell>
        </row>
        <row r="289">
          <cell r="K289">
            <v>61</v>
          </cell>
        </row>
        <row r="290">
          <cell r="A290" t="str">
            <v>142303704012</v>
          </cell>
          <cell r="B290" t="str">
            <v>赵裕杰</v>
          </cell>
          <cell r="C290" t="str">
            <v>422801199703201820</v>
          </cell>
          <cell r="D290" t="str">
            <v>恩施州</v>
          </cell>
          <cell r="E290" t="str">
            <v>恩施市</v>
          </cell>
          <cell r="F290" t="str">
            <v>帮扶乡村振兴</v>
          </cell>
          <cell r="G290" t="str">
            <v>恩施州恩施市帮扶乡村振兴</v>
          </cell>
          <cell r="H290" t="str">
            <v>综合能力测试</v>
          </cell>
          <cell r="I290">
            <v>60.8</v>
          </cell>
        </row>
        <row r="290">
          <cell r="K290">
            <v>60.8</v>
          </cell>
        </row>
        <row r="291">
          <cell r="A291" t="str">
            <v>142303703121</v>
          </cell>
          <cell r="B291" t="str">
            <v>汪苗</v>
          </cell>
          <cell r="C291" t="str">
            <v>422802199912242625</v>
          </cell>
          <cell r="D291" t="str">
            <v>恩施州</v>
          </cell>
          <cell r="E291" t="str">
            <v>恩施市</v>
          </cell>
          <cell r="F291" t="str">
            <v>帮扶乡村振兴</v>
          </cell>
          <cell r="G291" t="str">
            <v>恩施州恩施市帮扶乡村振兴</v>
          </cell>
          <cell r="H291" t="str">
            <v>综合能力测试</v>
          </cell>
          <cell r="I291">
            <v>60.5</v>
          </cell>
        </row>
        <row r="291">
          <cell r="K291">
            <v>60.5</v>
          </cell>
        </row>
        <row r="292">
          <cell r="A292" t="str">
            <v>142303704507</v>
          </cell>
          <cell r="B292" t="str">
            <v>曹清华</v>
          </cell>
          <cell r="C292" t="str">
            <v>422801199812162816</v>
          </cell>
          <cell r="D292" t="str">
            <v>恩施州</v>
          </cell>
          <cell r="E292" t="str">
            <v>恩施市</v>
          </cell>
          <cell r="F292" t="str">
            <v>帮扶乡村振兴</v>
          </cell>
          <cell r="G292" t="str">
            <v>恩施州恩施市帮扶乡村振兴</v>
          </cell>
          <cell r="H292" t="str">
            <v>综合能力测试</v>
          </cell>
          <cell r="I292">
            <v>57.5</v>
          </cell>
          <cell r="J292">
            <v>3</v>
          </cell>
          <cell r="K292">
            <v>60.5</v>
          </cell>
        </row>
        <row r="293">
          <cell r="A293" t="str">
            <v>142303703704</v>
          </cell>
          <cell r="B293" t="str">
            <v>王若男</v>
          </cell>
          <cell r="C293" t="str">
            <v>422801200001290027</v>
          </cell>
          <cell r="D293" t="str">
            <v>恩施州</v>
          </cell>
          <cell r="E293" t="str">
            <v>恩施市</v>
          </cell>
          <cell r="F293" t="str">
            <v>帮扶乡村振兴</v>
          </cell>
          <cell r="G293" t="str">
            <v>恩施州恩施市帮扶乡村振兴</v>
          </cell>
          <cell r="H293" t="str">
            <v>综合能力测试</v>
          </cell>
          <cell r="I293">
            <v>60.4</v>
          </cell>
        </row>
        <row r="293">
          <cell r="K293">
            <v>60.4</v>
          </cell>
        </row>
        <row r="294">
          <cell r="A294" t="str">
            <v>142303704317</v>
          </cell>
          <cell r="B294" t="str">
            <v>谭宏</v>
          </cell>
          <cell r="C294" t="str">
            <v>422801200001144425</v>
          </cell>
          <cell r="D294" t="str">
            <v>恩施州</v>
          </cell>
          <cell r="E294" t="str">
            <v>恩施市</v>
          </cell>
          <cell r="F294" t="str">
            <v>帮扶乡村振兴</v>
          </cell>
          <cell r="G294" t="str">
            <v>恩施州恩施市帮扶乡村振兴</v>
          </cell>
          <cell r="H294" t="str">
            <v>综合能力测试</v>
          </cell>
          <cell r="I294">
            <v>60.4</v>
          </cell>
        </row>
        <row r="294">
          <cell r="K294">
            <v>60.4</v>
          </cell>
        </row>
        <row r="295">
          <cell r="A295" t="str">
            <v>142303700909</v>
          </cell>
          <cell r="B295" t="str">
            <v>谭霄</v>
          </cell>
          <cell r="C295" t="str">
            <v>422801199907290431</v>
          </cell>
          <cell r="D295" t="str">
            <v>恩施州</v>
          </cell>
          <cell r="E295" t="str">
            <v>恩施市</v>
          </cell>
          <cell r="F295" t="str">
            <v>帮扶乡村振兴</v>
          </cell>
          <cell r="G295" t="str">
            <v>恩施州恩施市帮扶乡村振兴</v>
          </cell>
          <cell r="H295" t="str">
            <v>综合能力测试</v>
          </cell>
          <cell r="I295">
            <v>60.2</v>
          </cell>
        </row>
        <row r="295">
          <cell r="K295">
            <v>60.2</v>
          </cell>
        </row>
        <row r="296">
          <cell r="A296" t="str">
            <v>142303704420</v>
          </cell>
          <cell r="B296" t="str">
            <v>谢思怡</v>
          </cell>
          <cell r="C296" t="str">
            <v>422825199804010020</v>
          </cell>
          <cell r="D296" t="str">
            <v>恩施州</v>
          </cell>
          <cell r="E296" t="str">
            <v>恩施市</v>
          </cell>
          <cell r="F296" t="str">
            <v>帮扶乡村振兴</v>
          </cell>
          <cell r="G296" t="str">
            <v>恩施州恩施市帮扶乡村振兴</v>
          </cell>
          <cell r="H296" t="str">
            <v>综合能力测试</v>
          </cell>
          <cell r="I296">
            <v>60</v>
          </cell>
        </row>
        <row r="296">
          <cell r="K296">
            <v>60</v>
          </cell>
        </row>
        <row r="297">
          <cell r="A297" t="str">
            <v>142303702123</v>
          </cell>
          <cell r="B297" t="str">
            <v>张静懿</v>
          </cell>
          <cell r="C297" t="str">
            <v>422822200008080024</v>
          </cell>
          <cell r="D297" t="str">
            <v>恩施州</v>
          </cell>
          <cell r="E297" t="str">
            <v>恩施市</v>
          </cell>
          <cell r="F297" t="str">
            <v>帮扶乡村振兴</v>
          </cell>
          <cell r="G297" t="str">
            <v>恩施州恩施市帮扶乡村振兴</v>
          </cell>
          <cell r="H297" t="str">
            <v>综合能力测试</v>
          </cell>
          <cell r="I297">
            <v>59.8</v>
          </cell>
        </row>
        <row r="297">
          <cell r="K297">
            <v>59.8</v>
          </cell>
        </row>
        <row r="298">
          <cell r="A298" t="str">
            <v>142303702615</v>
          </cell>
          <cell r="B298" t="str">
            <v>黄家锐</v>
          </cell>
          <cell r="C298" t="str">
            <v>422801199901141013</v>
          </cell>
          <cell r="D298" t="str">
            <v>恩施州</v>
          </cell>
          <cell r="E298" t="str">
            <v>恩施市</v>
          </cell>
          <cell r="F298" t="str">
            <v>帮扶乡村振兴</v>
          </cell>
          <cell r="G298" t="str">
            <v>恩施州恩施市帮扶乡村振兴</v>
          </cell>
          <cell r="H298" t="str">
            <v>综合能力测试</v>
          </cell>
          <cell r="I298">
            <v>59.8</v>
          </cell>
        </row>
        <row r="298">
          <cell r="K298">
            <v>59.8</v>
          </cell>
        </row>
        <row r="299">
          <cell r="A299" t="str">
            <v>142303702318</v>
          </cell>
          <cell r="B299" t="str">
            <v>刘平</v>
          </cell>
          <cell r="C299" t="str">
            <v>422822199807170549</v>
          </cell>
          <cell r="D299" t="str">
            <v>恩施州</v>
          </cell>
          <cell r="E299" t="str">
            <v>恩施市</v>
          </cell>
          <cell r="F299" t="str">
            <v>帮扶乡村振兴</v>
          </cell>
          <cell r="G299" t="str">
            <v>恩施州恩施市帮扶乡村振兴</v>
          </cell>
          <cell r="H299" t="str">
            <v>综合能力测试</v>
          </cell>
          <cell r="I299">
            <v>59.7</v>
          </cell>
        </row>
        <row r="299">
          <cell r="K299">
            <v>59.7</v>
          </cell>
        </row>
        <row r="300">
          <cell r="A300" t="str">
            <v>142303707914</v>
          </cell>
          <cell r="B300" t="str">
            <v>黄玉兰</v>
          </cell>
          <cell r="C300" t="str">
            <v>422802200101272164</v>
          </cell>
          <cell r="D300" t="str">
            <v>恩施州</v>
          </cell>
          <cell r="E300" t="str">
            <v>恩施市</v>
          </cell>
          <cell r="F300" t="str">
            <v>帮扶乡村振兴</v>
          </cell>
          <cell r="G300" t="str">
            <v>恩施州恩施市帮扶乡村振兴</v>
          </cell>
          <cell r="H300" t="str">
            <v>综合能力测试</v>
          </cell>
          <cell r="I300">
            <v>59.7</v>
          </cell>
        </row>
        <row r="300">
          <cell r="K300">
            <v>59.7</v>
          </cell>
        </row>
        <row r="301">
          <cell r="A301" t="str">
            <v>142303705911</v>
          </cell>
          <cell r="B301" t="str">
            <v>黄燭烜</v>
          </cell>
          <cell r="C301" t="str">
            <v>422801199909090214</v>
          </cell>
          <cell r="D301" t="str">
            <v>恩施州</v>
          </cell>
          <cell r="E301" t="str">
            <v>恩施市</v>
          </cell>
          <cell r="F301" t="str">
            <v>帮扶乡村振兴</v>
          </cell>
          <cell r="G301" t="str">
            <v>恩施州恩施市帮扶乡村振兴</v>
          </cell>
          <cell r="H301" t="str">
            <v>综合能力测试</v>
          </cell>
          <cell r="I301">
            <v>59.4</v>
          </cell>
        </row>
        <row r="301">
          <cell r="K301">
            <v>59.4</v>
          </cell>
        </row>
        <row r="302">
          <cell r="A302" t="str">
            <v>142303706624</v>
          </cell>
          <cell r="B302" t="str">
            <v>谭冲</v>
          </cell>
          <cell r="C302" t="str">
            <v>422823200011140231</v>
          </cell>
          <cell r="D302" t="str">
            <v>恩施州</v>
          </cell>
          <cell r="E302" t="str">
            <v>恩施市</v>
          </cell>
          <cell r="F302" t="str">
            <v>帮扶乡村振兴</v>
          </cell>
          <cell r="G302" t="str">
            <v>恩施州恩施市帮扶乡村振兴</v>
          </cell>
          <cell r="H302" t="str">
            <v>综合能力测试</v>
          </cell>
          <cell r="I302">
            <v>59.4</v>
          </cell>
        </row>
        <row r="302">
          <cell r="K302">
            <v>59.4</v>
          </cell>
        </row>
        <row r="303">
          <cell r="A303" t="str">
            <v>142303707709</v>
          </cell>
          <cell r="B303" t="str">
            <v>杨雯宇</v>
          </cell>
          <cell r="C303" t="str">
            <v>422801200010090625</v>
          </cell>
          <cell r="D303" t="str">
            <v>恩施州</v>
          </cell>
          <cell r="E303" t="str">
            <v>恩施市</v>
          </cell>
          <cell r="F303" t="str">
            <v>帮扶乡村振兴</v>
          </cell>
          <cell r="G303" t="str">
            <v>恩施州恩施市帮扶乡村振兴</v>
          </cell>
          <cell r="H303" t="str">
            <v>综合能力测试</v>
          </cell>
          <cell r="I303">
            <v>59.4</v>
          </cell>
        </row>
        <row r="303">
          <cell r="K303">
            <v>59.4</v>
          </cell>
        </row>
        <row r="304">
          <cell r="A304" t="str">
            <v>142303704417</v>
          </cell>
          <cell r="B304" t="str">
            <v>唐伟鹏</v>
          </cell>
          <cell r="C304" t="str">
            <v>422801200007224215</v>
          </cell>
          <cell r="D304" t="str">
            <v>恩施州</v>
          </cell>
          <cell r="E304" t="str">
            <v>恩施市</v>
          </cell>
          <cell r="F304" t="str">
            <v>帮扶乡村振兴</v>
          </cell>
          <cell r="G304" t="str">
            <v>恩施州恩施市帮扶乡村振兴</v>
          </cell>
          <cell r="H304" t="str">
            <v>综合能力测试</v>
          </cell>
          <cell r="I304">
            <v>59.1</v>
          </cell>
        </row>
        <row r="304">
          <cell r="K304">
            <v>59.1</v>
          </cell>
        </row>
        <row r="305">
          <cell r="A305" t="str">
            <v>142303706111</v>
          </cell>
          <cell r="B305" t="str">
            <v>张晓捷</v>
          </cell>
          <cell r="C305" t="str">
            <v>422828199708150022</v>
          </cell>
          <cell r="D305" t="str">
            <v>恩施州</v>
          </cell>
          <cell r="E305" t="str">
            <v>恩施市</v>
          </cell>
          <cell r="F305" t="str">
            <v>帮扶乡村振兴</v>
          </cell>
          <cell r="G305" t="str">
            <v>恩施州恩施市帮扶乡村振兴</v>
          </cell>
          <cell r="H305" t="str">
            <v>综合能力测试</v>
          </cell>
          <cell r="I305">
            <v>58.9</v>
          </cell>
        </row>
        <row r="305">
          <cell r="K305">
            <v>58.9</v>
          </cell>
        </row>
        <row r="306">
          <cell r="A306" t="str">
            <v>142303701502</v>
          </cell>
          <cell r="B306" t="str">
            <v>张弘</v>
          </cell>
          <cell r="C306" t="str">
            <v>42280220000706430X</v>
          </cell>
          <cell r="D306" t="str">
            <v>恩施州</v>
          </cell>
          <cell r="E306" t="str">
            <v>恩施市</v>
          </cell>
          <cell r="F306" t="str">
            <v>帮扶乡村振兴</v>
          </cell>
          <cell r="G306" t="str">
            <v>恩施州恩施市帮扶乡村振兴</v>
          </cell>
          <cell r="H306" t="str">
            <v>综合能力测试</v>
          </cell>
          <cell r="I306">
            <v>55.9</v>
          </cell>
          <cell r="J306">
            <v>3</v>
          </cell>
          <cell r="K306">
            <v>58.9</v>
          </cell>
        </row>
        <row r="307">
          <cell r="A307" t="str">
            <v>142303707211</v>
          </cell>
          <cell r="B307" t="str">
            <v>张琴</v>
          </cell>
          <cell r="C307" t="str">
            <v>422825199804211041</v>
          </cell>
          <cell r="D307" t="str">
            <v>恩施州</v>
          </cell>
          <cell r="E307" t="str">
            <v>恩施市</v>
          </cell>
          <cell r="F307" t="str">
            <v>帮扶乡村振兴</v>
          </cell>
          <cell r="G307" t="str">
            <v>恩施州恩施市帮扶乡村振兴</v>
          </cell>
          <cell r="H307" t="str">
            <v>综合能力测试</v>
          </cell>
          <cell r="I307">
            <v>55.9</v>
          </cell>
          <cell r="J307">
            <v>3</v>
          </cell>
          <cell r="K307">
            <v>58.9</v>
          </cell>
        </row>
        <row r="308">
          <cell r="A308" t="str">
            <v>142303707810</v>
          </cell>
          <cell r="B308" t="str">
            <v>杨玉媛</v>
          </cell>
          <cell r="C308" t="str">
            <v>422822199811195044</v>
          </cell>
          <cell r="D308" t="str">
            <v>恩施州</v>
          </cell>
          <cell r="E308" t="str">
            <v>恩施市</v>
          </cell>
          <cell r="F308" t="str">
            <v>帮扶乡村振兴</v>
          </cell>
          <cell r="G308" t="str">
            <v>恩施州恩施市帮扶乡村振兴</v>
          </cell>
          <cell r="H308" t="str">
            <v>综合能力测试</v>
          </cell>
          <cell r="I308">
            <v>58.8</v>
          </cell>
        </row>
        <row r="308">
          <cell r="K308">
            <v>58.8</v>
          </cell>
        </row>
        <row r="309">
          <cell r="A309" t="str">
            <v>142303701026</v>
          </cell>
          <cell r="B309" t="str">
            <v>陈路</v>
          </cell>
          <cell r="C309" t="str">
            <v>422801200005273419</v>
          </cell>
          <cell r="D309" t="str">
            <v>恩施州</v>
          </cell>
          <cell r="E309" t="str">
            <v>恩施市</v>
          </cell>
          <cell r="F309" t="str">
            <v>帮扶乡村振兴</v>
          </cell>
          <cell r="G309" t="str">
            <v>恩施州恩施市帮扶乡村振兴</v>
          </cell>
          <cell r="H309" t="str">
            <v>综合能力测试</v>
          </cell>
          <cell r="I309">
            <v>58.7</v>
          </cell>
        </row>
        <row r="309">
          <cell r="K309">
            <v>58.7</v>
          </cell>
        </row>
        <row r="310">
          <cell r="A310" t="str">
            <v>142303702024</v>
          </cell>
          <cell r="B310" t="str">
            <v>田佳</v>
          </cell>
          <cell r="C310" t="str">
            <v>422801200006274624</v>
          </cell>
          <cell r="D310" t="str">
            <v>恩施州</v>
          </cell>
          <cell r="E310" t="str">
            <v>恩施市</v>
          </cell>
          <cell r="F310" t="str">
            <v>帮扶乡村振兴</v>
          </cell>
          <cell r="G310" t="str">
            <v>恩施州恩施市帮扶乡村振兴</v>
          </cell>
          <cell r="H310" t="str">
            <v>综合能力测试</v>
          </cell>
          <cell r="I310">
            <v>58.7</v>
          </cell>
        </row>
        <row r="310">
          <cell r="K310">
            <v>58.7</v>
          </cell>
        </row>
        <row r="311">
          <cell r="A311" t="str">
            <v>142303700630</v>
          </cell>
          <cell r="B311" t="str">
            <v>田青青</v>
          </cell>
          <cell r="C311" t="str">
            <v>500242199912058488</v>
          </cell>
          <cell r="D311" t="str">
            <v>恩施州</v>
          </cell>
          <cell r="E311" t="str">
            <v>恩施市</v>
          </cell>
          <cell r="F311" t="str">
            <v>帮扶乡村振兴</v>
          </cell>
          <cell r="G311" t="str">
            <v>恩施州恩施市帮扶乡村振兴</v>
          </cell>
          <cell r="H311" t="str">
            <v>综合能力测试</v>
          </cell>
          <cell r="I311">
            <v>55.5</v>
          </cell>
          <cell r="J311">
            <v>3</v>
          </cell>
          <cell r="K311">
            <v>58.5</v>
          </cell>
        </row>
        <row r="312">
          <cell r="A312" t="str">
            <v>142303701512</v>
          </cell>
          <cell r="B312" t="str">
            <v>王艳妮</v>
          </cell>
          <cell r="C312" t="str">
            <v>422801199810301245</v>
          </cell>
          <cell r="D312" t="str">
            <v>恩施州</v>
          </cell>
          <cell r="E312" t="str">
            <v>恩施市</v>
          </cell>
          <cell r="F312" t="str">
            <v>帮扶乡村振兴</v>
          </cell>
          <cell r="G312" t="str">
            <v>恩施州恩施市帮扶乡村振兴</v>
          </cell>
          <cell r="H312" t="str">
            <v>综合能力测试</v>
          </cell>
          <cell r="I312">
            <v>58.4</v>
          </cell>
        </row>
        <row r="312">
          <cell r="K312">
            <v>58.4</v>
          </cell>
        </row>
        <row r="313">
          <cell r="A313" t="str">
            <v>142303703821</v>
          </cell>
          <cell r="B313" t="str">
            <v>杨明琪</v>
          </cell>
          <cell r="C313" t="str">
            <v>422802199901122169</v>
          </cell>
          <cell r="D313" t="str">
            <v>恩施州</v>
          </cell>
          <cell r="E313" t="str">
            <v>恩施市</v>
          </cell>
          <cell r="F313" t="str">
            <v>帮扶乡村振兴</v>
          </cell>
          <cell r="G313" t="str">
            <v>恩施州恩施市帮扶乡村振兴</v>
          </cell>
          <cell r="H313" t="str">
            <v>综合能力测试</v>
          </cell>
          <cell r="I313">
            <v>58.3</v>
          </cell>
        </row>
        <row r="313">
          <cell r="K313">
            <v>58.3</v>
          </cell>
        </row>
        <row r="314">
          <cell r="A314" t="str">
            <v>142303700624</v>
          </cell>
          <cell r="B314" t="str">
            <v>向奇</v>
          </cell>
          <cell r="C314" t="str">
            <v>422801200003141818</v>
          </cell>
          <cell r="D314" t="str">
            <v>恩施州</v>
          </cell>
          <cell r="E314" t="str">
            <v>恩施市</v>
          </cell>
          <cell r="F314" t="str">
            <v>帮扶乡村振兴</v>
          </cell>
          <cell r="G314" t="str">
            <v>恩施州恩施市帮扶乡村振兴</v>
          </cell>
          <cell r="H314" t="str">
            <v>综合能力测试</v>
          </cell>
          <cell r="I314">
            <v>58.2</v>
          </cell>
        </row>
        <row r="314">
          <cell r="K314">
            <v>58.2</v>
          </cell>
        </row>
        <row r="315">
          <cell r="A315" t="str">
            <v>142303707307</v>
          </cell>
          <cell r="B315" t="str">
            <v>厉鹏</v>
          </cell>
          <cell r="C315" t="str">
            <v>422801200111263812</v>
          </cell>
          <cell r="D315" t="str">
            <v>恩施州</v>
          </cell>
          <cell r="E315" t="str">
            <v>恩施市</v>
          </cell>
          <cell r="F315" t="str">
            <v>帮扶乡村振兴</v>
          </cell>
          <cell r="G315" t="str">
            <v>恩施州恩施市帮扶乡村振兴</v>
          </cell>
          <cell r="H315" t="str">
            <v>综合能力测试</v>
          </cell>
          <cell r="I315">
            <v>58.2</v>
          </cell>
        </row>
        <row r="315">
          <cell r="K315">
            <v>58.2</v>
          </cell>
        </row>
        <row r="316">
          <cell r="A316" t="str">
            <v>142303707625</v>
          </cell>
          <cell r="B316" t="str">
            <v>刘寰</v>
          </cell>
          <cell r="C316" t="str">
            <v>422801199805174210</v>
          </cell>
          <cell r="D316" t="str">
            <v>恩施州</v>
          </cell>
          <cell r="E316" t="str">
            <v>恩施市</v>
          </cell>
          <cell r="F316" t="str">
            <v>帮扶乡村振兴</v>
          </cell>
          <cell r="G316" t="str">
            <v>恩施州恩施市帮扶乡村振兴</v>
          </cell>
          <cell r="H316" t="str">
            <v>综合能力测试</v>
          </cell>
          <cell r="I316">
            <v>58.2</v>
          </cell>
        </row>
        <row r="316">
          <cell r="K316">
            <v>58.2</v>
          </cell>
        </row>
        <row r="317">
          <cell r="A317" t="str">
            <v>142303701903</v>
          </cell>
          <cell r="B317" t="str">
            <v>梅雨雨</v>
          </cell>
          <cell r="C317" t="str">
            <v>422822200008171022</v>
          </cell>
          <cell r="D317" t="str">
            <v>恩施州</v>
          </cell>
          <cell r="E317" t="str">
            <v>恩施市</v>
          </cell>
          <cell r="F317" t="str">
            <v>帮扶乡村振兴</v>
          </cell>
          <cell r="G317" t="str">
            <v>恩施州恩施市帮扶乡村振兴</v>
          </cell>
          <cell r="H317" t="str">
            <v>综合能力测试</v>
          </cell>
          <cell r="I317">
            <v>55.1</v>
          </cell>
          <cell r="J317">
            <v>3</v>
          </cell>
          <cell r="K317">
            <v>58.1</v>
          </cell>
        </row>
        <row r="318">
          <cell r="A318" t="str">
            <v>142303701406</v>
          </cell>
          <cell r="B318" t="str">
            <v>武力</v>
          </cell>
          <cell r="C318" t="str">
            <v>422801199909240024</v>
          </cell>
          <cell r="D318" t="str">
            <v>恩施州</v>
          </cell>
          <cell r="E318" t="str">
            <v>恩施市</v>
          </cell>
          <cell r="F318" t="str">
            <v>帮扶乡村振兴</v>
          </cell>
          <cell r="G318" t="str">
            <v>恩施州恩施市帮扶乡村振兴</v>
          </cell>
          <cell r="H318" t="str">
            <v>综合能力测试</v>
          </cell>
          <cell r="I318">
            <v>58</v>
          </cell>
        </row>
        <row r="318">
          <cell r="K318">
            <v>58</v>
          </cell>
        </row>
        <row r="319">
          <cell r="A319" t="str">
            <v>142303704024</v>
          </cell>
          <cell r="B319" t="str">
            <v>黄著</v>
          </cell>
          <cell r="C319" t="str">
            <v>422801200011061818</v>
          </cell>
          <cell r="D319" t="str">
            <v>恩施州</v>
          </cell>
          <cell r="E319" t="str">
            <v>恩施市</v>
          </cell>
          <cell r="F319" t="str">
            <v>帮扶乡村振兴</v>
          </cell>
          <cell r="G319" t="str">
            <v>恩施州恩施市帮扶乡村振兴</v>
          </cell>
          <cell r="H319" t="str">
            <v>综合能力测试</v>
          </cell>
          <cell r="I319">
            <v>58</v>
          </cell>
        </row>
        <row r="319">
          <cell r="K319">
            <v>58</v>
          </cell>
        </row>
        <row r="320">
          <cell r="A320" t="str">
            <v>142303702929</v>
          </cell>
          <cell r="B320" t="str">
            <v>柳景瀚</v>
          </cell>
          <cell r="C320" t="str">
            <v>422801200009050255</v>
          </cell>
          <cell r="D320" t="str">
            <v>恩施州</v>
          </cell>
          <cell r="E320" t="str">
            <v>恩施市</v>
          </cell>
          <cell r="F320" t="str">
            <v>帮扶乡村振兴</v>
          </cell>
          <cell r="G320" t="str">
            <v>恩施州恩施市帮扶乡村振兴</v>
          </cell>
          <cell r="H320" t="str">
            <v>综合能力测试</v>
          </cell>
          <cell r="I320">
            <v>57.9</v>
          </cell>
        </row>
        <row r="320">
          <cell r="K320">
            <v>57.9</v>
          </cell>
        </row>
        <row r="321">
          <cell r="A321" t="str">
            <v>142303706824</v>
          </cell>
          <cell r="B321" t="str">
            <v>刘启月</v>
          </cell>
          <cell r="C321" t="str">
            <v>422801199805094624</v>
          </cell>
          <cell r="D321" t="str">
            <v>恩施州</v>
          </cell>
          <cell r="E321" t="str">
            <v>恩施市</v>
          </cell>
          <cell r="F321" t="str">
            <v>帮扶乡村振兴</v>
          </cell>
          <cell r="G321" t="str">
            <v>恩施州恩施市帮扶乡村振兴</v>
          </cell>
          <cell r="H321" t="str">
            <v>综合能力测试</v>
          </cell>
          <cell r="I321">
            <v>54.8</v>
          </cell>
          <cell r="J321">
            <v>3</v>
          </cell>
          <cell r="K321">
            <v>57.8</v>
          </cell>
        </row>
        <row r="322">
          <cell r="A322" t="str">
            <v>142303700525</v>
          </cell>
          <cell r="B322" t="str">
            <v>田鸿</v>
          </cell>
          <cell r="C322" t="str">
            <v>500242199705284036</v>
          </cell>
          <cell r="D322" t="str">
            <v>恩施州</v>
          </cell>
          <cell r="E322" t="str">
            <v>恩施市</v>
          </cell>
          <cell r="F322" t="str">
            <v>帮扶乡村振兴</v>
          </cell>
          <cell r="G322" t="str">
            <v>恩施州恩施市帮扶乡村振兴</v>
          </cell>
          <cell r="H322" t="str">
            <v>综合能力测试</v>
          </cell>
          <cell r="I322">
            <v>57.5</v>
          </cell>
        </row>
        <row r="322">
          <cell r="K322">
            <v>57.5</v>
          </cell>
        </row>
        <row r="323">
          <cell r="A323" t="str">
            <v>142303706117</v>
          </cell>
          <cell r="B323" t="str">
            <v>辜童楹</v>
          </cell>
          <cell r="C323" t="str">
            <v>422822199901230026</v>
          </cell>
          <cell r="D323" t="str">
            <v>恩施州</v>
          </cell>
          <cell r="E323" t="str">
            <v>恩施市</v>
          </cell>
          <cell r="F323" t="str">
            <v>帮扶乡村振兴</v>
          </cell>
          <cell r="G323" t="str">
            <v>恩施州恩施市帮扶乡村振兴</v>
          </cell>
          <cell r="H323" t="str">
            <v>综合能力测试</v>
          </cell>
          <cell r="I323">
            <v>57.5</v>
          </cell>
        </row>
        <row r="323">
          <cell r="K323">
            <v>57.5</v>
          </cell>
        </row>
        <row r="324">
          <cell r="A324" t="str">
            <v>142303701219</v>
          </cell>
          <cell r="B324" t="str">
            <v>蒋贤杰</v>
          </cell>
          <cell r="C324" t="str">
            <v>422801199710310013</v>
          </cell>
          <cell r="D324" t="str">
            <v>恩施州</v>
          </cell>
          <cell r="E324" t="str">
            <v>恩施市</v>
          </cell>
          <cell r="F324" t="str">
            <v>帮扶乡村振兴</v>
          </cell>
          <cell r="G324" t="str">
            <v>恩施州恩施市帮扶乡村振兴</v>
          </cell>
          <cell r="H324" t="str">
            <v>综合能力测试</v>
          </cell>
          <cell r="I324">
            <v>57.4</v>
          </cell>
        </row>
        <row r="324">
          <cell r="K324">
            <v>57.4</v>
          </cell>
        </row>
        <row r="325">
          <cell r="A325" t="str">
            <v>142303704008</v>
          </cell>
          <cell r="B325" t="str">
            <v>毛静</v>
          </cell>
          <cell r="C325" t="str">
            <v>422801199907201048</v>
          </cell>
          <cell r="D325" t="str">
            <v>恩施州</v>
          </cell>
          <cell r="E325" t="str">
            <v>恩施市</v>
          </cell>
          <cell r="F325" t="str">
            <v>帮扶乡村振兴</v>
          </cell>
          <cell r="G325" t="str">
            <v>恩施州恩施市帮扶乡村振兴</v>
          </cell>
          <cell r="H325" t="str">
            <v>综合能力测试</v>
          </cell>
          <cell r="I325">
            <v>57.4</v>
          </cell>
        </row>
        <row r="325">
          <cell r="K325">
            <v>57.4</v>
          </cell>
        </row>
        <row r="326">
          <cell r="A326" t="str">
            <v>142303703810</v>
          </cell>
          <cell r="B326" t="str">
            <v>张杰</v>
          </cell>
          <cell r="C326" t="str">
            <v>422801200109071029</v>
          </cell>
          <cell r="D326" t="str">
            <v>恩施州</v>
          </cell>
          <cell r="E326" t="str">
            <v>恩施市</v>
          </cell>
          <cell r="F326" t="str">
            <v>帮扶乡村振兴</v>
          </cell>
          <cell r="G326" t="str">
            <v>恩施州恩施市帮扶乡村振兴</v>
          </cell>
          <cell r="H326" t="str">
            <v>综合能力测试</v>
          </cell>
          <cell r="I326">
            <v>57</v>
          </cell>
        </row>
        <row r="326">
          <cell r="K326">
            <v>57</v>
          </cell>
        </row>
        <row r="327">
          <cell r="A327" t="str">
            <v>142303704519</v>
          </cell>
          <cell r="B327" t="str">
            <v>郭婷</v>
          </cell>
          <cell r="C327" t="str">
            <v>422802200012020328</v>
          </cell>
          <cell r="D327" t="str">
            <v>恩施州</v>
          </cell>
          <cell r="E327" t="str">
            <v>恩施市</v>
          </cell>
          <cell r="F327" t="str">
            <v>帮扶乡村振兴</v>
          </cell>
          <cell r="G327" t="str">
            <v>恩施州恩施市帮扶乡村振兴</v>
          </cell>
          <cell r="H327" t="str">
            <v>综合能力测试</v>
          </cell>
          <cell r="I327">
            <v>57</v>
          </cell>
        </row>
        <row r="327">
          <cell r="K327">
            <v>57</v>
          </cell>
        </row>
        <row r="328">
          <cell r="A328" t="str">
            <v>142303704113</v>
          </cell>
          <cell r="B328" t="str">
            <v>黄丽</v>
          </cell>
          <cell r="C328" t="str">
            <v>422801199711174244</v>
          </cell>
          <cell r="D328" t="str">
            <v>恩施州</v>
          </cell>
          <cell r="E328" t="str">
            <v>恩施市</v>
          </cell>
          <cell r="F328" t="str">
            <v>帮扶乡村振兴</v>
          </cell>
          <cell r="G328" t="str">
            <v>恩施州恩施市帮扶乡村振兴</v>
          </cell>
          <cell r="H328" t="str">
            <v>综合能力测试</v>
          </cell>
          <cell r="I328">
            <v>54</v>
          </cell>
          <cell r="J328">
            <v>3</v>
          </cell>
          <cell r="K328">
            <v>57</v>
          </cell>
        </row>
        <row r="329">
          <cell r="A329" t="str">
            <v>142303705412</v>
          </cell>
          <cell r="B329" t="str">
            <v>谭舒文</v>
          </cell>
          <cell r="C329" t="str">
            <v>422801200106192423</v>
          </cell>
          <cell r="D329" t="str">
            <v>恩施州</v>
          </cell>
          <cell r="E329" t="str">
            <v>恩施市</v>
          </cell>
          <cell r="F329" t="str">
            <v>帮扶乡村振兴</v>
          </cell>
          <cell r="G329" t="str">
            <v>恩施州恩施市帮扶乡村振兴</v>
          </cell>
          <cell r="H329" t="str">
            <v>综合能力测试</v>
          </cell>
          <cell r="I329">
            <v>56.9</v>
          </cell>
        </row>
        <row r="329">
          <cell r="K329">
            <v>56.9</v>
          </cell>
        </row>
        <row r="330">
          <cell r="A330" t="str">
            <v>142303706424</v>
          </cell>
          <cell r="B330" t="str">
            <v>黄星月</v>
          </cell>
          <cell r="C330" t="str">
            <v>422801199908091821</v>
          </cell>
          <cell r="D330" t="str">
            <v>恩施州</v>
          </cell>
          <cell r="E330" t="str">
            <v>恩施市</v>
          </cell>
          <cell r="F330" t="str">
            <v>帮扶乡村振兴</v>
          </cell>
          <cell r="G330" t="str">
            <v>恩施州恩施市帮扶乡村振兴</v>
          </cell>
          <cell r="H330" t="str">
            <v>综合能力测试</v>
          </cell>
          <cell r="I330">
            <v>56.8</v>
          </cell>
        </row>
        <row r="330">
          <cell r="K330">
            <v>56.8</v>
          </cell>
        </row>
        <row r="331">
          <cell r="A331" t="str">
            <v>142303704128</v>
          </cell>
          <cell r="B331" t="str">
            <v>吕行</v>
          </cell>
          <cell r="C331" t="str">
            <v>42280120000813123X</v>
          </cell>
          <cell r="D331" t="str">
            <v>恩施州</v>
          </cell>
          <cell r="E331" t="str">
            <v>恩施市</v>
          </cell>
          <cell r="F331" t="str">
            <v>帮扶乡村振兴</v>
          </cell>
          <cell r="G331" t="str">
            <v>恩施州恩施市帮扶乡村振兴</v>
          </cell>
          <cell r="H331" t="str">
            <v>综合能力测试</v>
          </cell>
          <cell r="I331">
            <v>53.8</v>
          </cell>
          <cell r="J331">
            <v>3</v>
          </cell>
          <cell r="K331">
            <v>56.8</v>
          </cell>
        </row>
        <row r="332">
          <cell r="A332" t="str">
            <v>142303701624</v>
          </cell>
          <cell r="B332" t="str">
            <v>严洲</v>
          </cell>
          <cell r="C332" t="str">
            <v>422801200004111012</v>
          </cell>
          <cell r="D332" t="str">
            <v>恩施州</v>
          </cell>
          <cell r="E332" t="str">
            <v>恩施市</v>
          </cell>
          <cell r="F332" t="str">
            <v>帮扶乡村振兴</v>
          </cell>
          <cell r="G332" t="str">
            <v>恩施州恩施市帮扶乡村振兴</v>
          </cell>
          <cell r="H332" t="str">
            <v>综合能力测试</v>
          </cell>
          <cell r="I332">
            <v>56.7</v>
          </cell>
        </row>
        <row r="332">
          <cell r="K332">
            <v>56.7</v>
          </cell>
        </row>
        <row r="333">
          <cell r="A333" t="str">
            <v>142303704121</v>
          </cell>
          <cell r="B333" t="str">
            <v>孙琴</v>
          </cell>
          <cell r="C333" t="str">
            <v>422802199702226846</v>
          </cell>
          <cell r="D333" t="str">
            <v>恩施州</v>
          </cell>
          <cell r="E333" t="str">
            <v>恩施市</v>
          </cell>
          <cell r="F333" t="str">
            <v>帮扶乡村振兴</v>
          </cell>
          <cell r="G333" t="str">
            <v>恩施州恩施市帮扶乡村振兴</v>
          </cell>
          <cell r="H333" t="str">
            <v>综合能力测试</v>
          </cell>
          <cell r="I333">
            <v>56.7</v>
          </cell>
        </row>
        <row r="333">
          <cell r="K333">
            <v>56.7</v>
          </cell>
        </row>
        <row r="334">
          <cell r="A334" t="str">
            <v>142303707607</v>
          </cell>
          <cell r="B334" t="str">
            <v>刘仪伶</v>
          </cell>
          <cell r="C334" t="str">
            <v>422827200106090041</v>
          </cell>
          <cell r="D334" t="str">
            <v>恩施州</v>
          </cell>
          <cell r="E334" t="str">
            <v>恩施市</v>
          </cell>
          <cell r="F334" t="str">
            <v>帮扶乡村振兴</v>
          </cell>
          <cell r="G334" t="str">
            <v>恩施州恩施市帮扶乡村振兴</v>
          </cell>
          <cell r="H334" t="str">
            <v>综合能力测试</v>
          </cell>
          <cell r="I334">
            <v>56.7</v>
          </cell>
        </row>
        <row r="334">
          <cell r="K334">
            <v>56.7</v>
          </cell>
        </row>
        <row r="335">
          <cell r="A335" t="str">
            <v>142303701719</v>
          </cell>
          <cell r="B335" t="str">
            <v>刘港</v>
          </cell>
          <cell r="C335" t="str">
            <v>422801199808062636</v>
          </cell>
          <cell r="D335" t="str">
            <v>恩施州</v>
          </cell>
          <cell r="E335" t="str">
            <v>恩施市</v>
          </cell>
          <cell r="F335" t="str">
            <v>帮扶乡村振兴</v>
          </cell>
          <cell r="G335" t="str">
            <v>恩施州恩施市帮扶乡村振兴</v>
          </cell>
          <cell r="H335" t="str">
            <v>综合能力测试</v>
          </cell>
          <cell r="I335">
            <v>56.5</v>
          </cell>
        </row>
        <row r="335">
          <cell r="K335">
            <v>56.5</v>
          </cell>
        </row>
        <row r="336">
          <cell r="A336" t="str">
            <v>142303705323</v>
          </cell>
          <cell r="B336" t="str">
            <v>杨宬浠</v>
          </cell>
          <cell r="C336" t="str">
            <v>422823200006044456</v>
          </cell>
          <cell r="D336" t="str">
            <v>恩施州</v>
          </cell>
          <cell r="E336" t="str">
            <v>恩施市</v>
          </cell>
          <cell r="F336" t="str">
            <v>帮扶乡村振兴</v>
          </cell>
          <cell r="G336" t="str">
            <v>恩施州恩施市帮扶乡村振兴</v>
          </cell>
          <cell r="H336" t="str">
            <v>综合能力测试</v>
          </cell>
          <cell r="I336">
            <v>56.5</v>
          </cell>
        </row>
        <row r="336">
          <cell r="K336">
            <v>56.5</v>
          </cell>
        </row>
        <row r="337">
          <cell r="A337" t="str">
            <v>142303703327</v>
          </cell>
          <cell r="B337" t="str">
            <v>赖云妮</v>
          </cell>
          <cell r="C337" t="str">
            <v>422801200008210683</v>
          </cell>
          <cell r="D337" t="str">
            <v>恩施州</v>
          </cell>
          <cell r="E337" t="str">
            <v>恩施市</v>
          </cell>
          <cell r="F337" t="str">
            <v>帮扶乡村振兴</v>
          </cell>
          <cell r="G337" t="str">
            <v>恩施州恩施市帮扶乡村振兴</v>
          </cell>
          <cell r="H337" t="str">
            <v>综合能力测试</v>
          </cell>
          <cell r="I337">
            <v>56.4</v>
          </cell>
        </row>
        <row r="337">
          <cell r="K337">
            <v>56.4</v>
          </cell>
        </row>
        <row r="338">
          <cell r="A338" t="str">
            <v>142303707423</v>
          </cell>
          <cell r="B338" t="str">
            <v>杨航彧</v>
          </cell>
          <cell r="C338" t="str">
            <v>422801200005160617</v>
          </cell>
          <cell r="D338" t="str">
            <v>恩施州</v>
          </cell>
          <cell r="E338" t="str">
            <v>恩施市</v>
          </cell>
          <cell r="F338" t="str">
            <v>帮扶乡村振兴</v>
          </cell>
          <cell r="G338" t="str">
            <v>恩施州恩施市帮扶乡村振兴</v>
          </cell>
          <cell r="H338" t="str">
            <v>综合能力测试</v>
          </cell>
          <cell r="I338">
            <v>56.4</v>
          </cell>
        </row>
        <row r="338">
          <cell r="K338">
            <v>56.4</v>
          </cell>
        </row>
        <row r="339">
          <cell r="A339" t="str">
            <v>142303704827</v>
          </cell>
          <cell r="B339" t="str">
            <v>谭惊鸿</v>
          </cell>
          <cell r="C339" t="str">
            <v>422823200003143360</v>
          </cell>
          <cell r="D339" t="str">
            <v>恩施州</v>
          </cell>
          <cell r="E339" t="str">
            <v>恩施市</v>
          </cell>
          <cell r="F339" t="str">
            <v>帮扶乡村振兴</v>
          </cell>
          <cell r="G339" t="str">
            <v>恩施州恩施市帮扶乡村振兴</v>
          </cell>
          <cell r="H339" t="str">
            <v>综合能力测试</v>
          </cell>
          <cell r="I339">
            <v>56.2</v>
          </cell>
        </row>
        <row r="339">
          <cell r="K339">
            <v>56.2</v>
          </cell>
        </row>
        <row r="340">
          <cell r="A340" t="str">
            <v>142303706915</v>
          </cell>
          <cell r="B340" t="str">
            <v>宋宝珠</v>
          </cell>
          <cell r="C340" t="str">
            <v>422801200009142221</v>
          </cell>
          <cell r="D340" t="str">
            <v>恩施州</v>
          </cell>
          <cell r="E340" t="str">
            <v>恩施市</v>
          </cell>
          <cell r="F340" t="str">
            <v>帮扶乡村振兴</v>
          </cell>
          <cell r="G340" t="str">
            <v>恩施州恩施市帮扶乡村振兴</v>
          </cell>
          <cell r="H340" t="str">
            <v>综合能力测试</v>
          </cell>
          <cell r="I340">
            <v>56.2</v>
          </cell>
        </row>
        <row r="340">
          <cell r="K340">
            <v>56.2</v>
          </cell>
        </row>
        <row r="341">
          <cell r="A341" t="str">
            <v>142303700315</v>
          </cell>
          <cell r="B341" t="str">
            <v>谭庆林</v>
          </cell>
          <cell r="C341" t="str">
            <v>422825200010141606</v>
          </cell>
          <cell r="D341" t="str">
            <v>恩施州</v>
          </cell>
          <cell r="E341" t="str">
            <v>恩施市</v>
          </cell>
          <cell r="F341" t="str">
            <v>帮扶乡村振兴</v>
          </cell>
          <cell r="G341" t="str">
            <v>恩施州恩施市帮扶乡村振兴</v>
          </cell>
          <cell r="H341" t="str">
            <v>综合能力测试</v>
          </cell>
          <cell r="I341">
            <v>55.9</v>
          </cell>
        </row>
        <row r="341">
          <cell r="K341">
            <v>55.9</v>
          </cell>
        </row>
        <row r="342">
          <cell r="A342" t="str">
            <v>142303705401</v>
          </cell>
          <cell r="B342" t="str">
            <v>麻钧智</v>
          </cell>
          <cell r="C342" t="str">
            <v>422801200112250634</v>
          </cell>
          <cell r="D342" t="str">
            <v>恩施州</v>
          </cell>
          <cell r="E342" t="str">
            <v>恩施市</v>
          </cell>
          <cell r="F342" t="str">
            <v>帮扶乡村振兴</v>
          </cell>
          <cell r="G342" t="str">
            <v>恩施州恩施市帮扶乡村振兴</v>
          </cell>
          <cell r="H342" t="str">
            <v>综合能力测试</v>
          </cell>
          <cell r="I342">
            <v>55.9</v>
          </cell>
        </row>
        <row r="342">
          <cell r="K342">
            <v>55.9</v>
          </cell>
        </row>
        <row r="343">
          <cell r="A343" t="str">
            <v>142303705522</v>
          </cell>
          <cell r="B343" t="str">
            <v>李喻双</v>
          </cell>
          <cell r="C343" t="str">
            <v>422802199911170025</v>
          </cell>
          <cell r="D343" t="str">
            <v>恩施州</v>
          </cell>
          <cell r="E343" t="str">
            <v>恩施市</v>
          </cell>
          <cell r="F343" t="str">
            <v>帮扶乡村振兴</v>
          </cell>
          <cell r="G343" t="str">
            <v>恩施州恩施市帮扶乡村振兴</v>
          </cell>
          <cell r="H343" t="str">
            <v>综合能力测试</v>
          </cell>
          <cell r="I343">
            <v>55.7</v>
          </cell>
        </row>
        <row r="343">
          <cell r="K343">
            <v>55.7</v>
          </cell>
        </row>
        <row r="344">
          <cell r="A344" t="str">
            <v>142303705802</v>
          </cell>
          <cell r="B344" t="str">
            <v>向依洋</v>
          </cell>
          <cell r="C344" t="str">
            <v>422801200009234222</v>
          </cell>
          <cell r="D344" t="str">
            <v>恩施州</v>
          </cell>
          <cell r="E344" t="str">
            <v>恩施市</v>
          </cell>
          <cell r="F344" t="str">
            <v>帮扶乡村振兴</v>
          </cell>
          <cell r="G344" t="str">
            <v>恩施州恩施市帮扶乡村振兴</v>
          </cell>
          <cell r="H344" t="str">
            <v>综合能力测试</v>
          </cell>
          <cell r="I344">
            <v>55.7</v>
          </cell>
        </row>
        <row r="344">
          <cell r="K344">
            <v>55.7</v>
          </cell>
        </row>
        <row r="345">
          <cell r="A345" t="str">
            <v>142303708001</v>
          </cell>
          <cell r="B345" t="str">
            <v>黄艺</v>
          </cell>
          <cell r="C345" t="str">
            <v>422827200104101421</v>
          </cell>
          <cell r="D345" t="str">
            <v>恩施州</v>
          </cell>
          <cell r="E345" t="str">
            <v>恩施市</v>
          </cell>
          <cell r="F345" t="str">
            <v>帮扶乡村振兴</v>
          </cell>
          <cell r="G345" t="str">
            <v>恩施州恩施市帮扶乡村振兴</v>
          </cell>
          <cell r="H345" t="str">
            <v>综合能力测试</v>
          </cell>
          <cell r="I345">
            <v>55.6</v>
          </cell>
        </row>
        <row r="345">
          <cell r="K345">
            <v>55.6</v>
          </cell>
        </row>
        <row r="346">
          <cell r="A346" t="str">
            <v>142303707915</v>
          </cell>
          <cell r="B346" t="str">
            <v>程仕焱</v>
          </cell>
          <cell r="C346" t="str">
            <v>421223200011243237</v>
          </cell>
          <cell r="D346" t="str">
            <v>恩施州</v>
          </cell>
          <cell r="E346" t="str">
            <v>恩施市</v>
          </cell>
          <cell r="F346" t="str">
            <v>帮扶乡村振兴</v>
          </cell>
          <cell r="G346" t="str">
            <v>恩施州恩施市帮扶乡村振兴</v>
          </cell>
          <cell r="H346" t="str">
            <v>综合能力测试</v>
          </cell>
          <cell r="I346">
            <v>52.6</v>
          </cell>
          <cell r="J346">
            <v>3</v>
          </cell>
          <cell r="K346">
            <v>55.6</v>
          </cell>
        </row>
        <row r="347">
          <cell r="A347" t="str">
            <v>142303708013</v>
          </cell>
          <cell r="B347" t="str">
            <v>赵璐</v>
          </cell>
          <cell r="C347" t="str">
            <v>42280120000508022X</v>
          </cell>
          <cell r="D347" t="str">
            <v>恩施州</v>
          </cell>
          <cell r="E347" t="str">
            <v>恩施市</v>
          </cell>
          <cell r="F347" t="str">
            <v>帮扶乡村振兴</v>
          </cell>
          <cell r="G347" t="str">
            <v>恩施州恩施市帮扶乡村振兴</v>
          </cell>
          <cell r="H347" t="str">
            <v>综合能力测试</v>
          </cell>
          <cell r="I347">
            <v>55.5</v>
          </cell>
        </row>
        <row r="347">
          <cell r="K347">
            <v>55.5</v>
          </cell>
        </row>
        <row r="348">
          <cell r="A348" t="str">
            <v>142303703909</v>
          </cell>
          <cell r="B348" t="str">
            <v>谭妙</v>
          </cell>
          <cell r="C348" t="str">
            <v>422801199902173842</v>
          </cell>
          <cell r="D348" t="str">
            <v>恩施州</v>
          </cell>
          <cell r="E348" t="str">
            <v>恩施市</v>
          </cell>
          <cell r="F348" t="str">
            <v>帮扶乡村振兴</v>
          </cell>
          <cell r="G348" t="str">
            <v>恩施州恩施市帮扶乡村振兴</v>
          </cell>
          <cell r="H348" t="str">
            <v>综合能力测试</v>
          </cell>
          <cell r="I348">
            <v>55.4</v>
          </cell>
        </row>
        <row r="348">
          <cell r="K348">
            <v>55.4</v>
          </cell>
        </row>
        <row r="349">
          <cell r="A349" t="str">
            <v>142303700320</v>
          </cell>
          <cell r="B349" t="str">
            <v>黄华</v>
          </cell>
          <cell r="C349" t="str">
            <v>500101199812309320</v>
          </cell>
          <cell r="D349" t="str">
            <v>恩施州</v>
          </cell>
          <cell r="E349" t="str">
            <v>恩施市</v>
          </cell>
          <cell r="F349" t="str">
            <v>帮扶乡村振兴</v>
          </cell>
          <cell r="G349" t="str">
            <v>恩施州恩施市帮扶乡村振兴</v>
          </cell>
          <cell r="H349" t="str">
            <v>综合能力测试</v>
          </cell>
          <cell r="I349">
            <v>55.3</v>
          </cell>
        </row>
        <row r="349">
          <cell r="K349">
            <v>55.3</v>
          </cell>
        </row>
        <row r="350">
          <cell r="A350" t="str">
            <v>142303705210</v>
          </cell>
          <cell r="B350" t="str">
            <v>熊若兰</v>
          </cell>
          <cell r="C350" t="str">
            <v>422801200103010823</v>
          </cell>
          <cell r="D350" t="str">
            <v>恩施州</v>
          </cell>
          <cell r="E350" t="str">
            <v>恩施市</v>
          </cell>
          <cell r="F350" t="str">
            <v>帮扶乡村振兴</v>
          </cell>
          <cell r="G350" t="str">
            <v>恩施州恩施市帮扶乡村振兴</v>
          </cell>
          <cell r="H350" t="str">
            <v>综合能力测试</v>
          </cell>
          <cell r="I350">
            <v>55.3</v>
          </cell>
        </row>
        <row r="350">
          <cell r="K350">
            <v>55.3</v>
          </cell>
        </row>
        <row r="351">
          <cell r="A351" t="str">
            <v>142303707814</v>
          </cell>
          <cell r="B351" t="str">
            <v>向永蓉</v>
          </cell>
          <cell r="C351" t="str">
            <v>422828199802055224</v>
          </cell>
          <cell r="D351" t="str">
            <v>恩施州</v>
          </cell>
          <cell r="E351" t="str">
            <v>恩施市</v>
          </cell>
          <cell r="F351" t="str">
            <v>帮扶乡村振兴</v>
          </cell>
          <cell r="G351" t="str">
            <v>恩施州恩施市帮扶乡村振兴</v>
          </cell>
          <cell r="H351" t="str">
            <v>综合能力测试</v>
          </cell>
          <cell r="I351">
            <v>55.3</v>
          </cell>
        </row>
        <row r="351">
          <cell r="K351">
            <v>55.3</v>
          </cell>
        </row>
        <row r="352">
          <cell r="A352" t="str">
            <v>142303700713</v>
          </cell>
          <cell r="B352" t="str">
            <v>周灿</v>
          </cell>
          <cell r="C352" t="str">
            <v>422801200010071221</v>
          </cell>
          <cell r="D352" t="str">
            <v>恩施州</v>
          </cell>
          <cell r="E352" t="str">
            <v>恩施市</v>
          </cell>
          <cell r="F352" t="str">
            <v>帮扶乡村振兴</v>
          </cell>
          <cell r="G352" t="str">
            <v>恩施州恩施市帮扶乡村振兴</v>
          </cell>
          <cell r="H352" t="str">
            <v>综合能力测试</v>
          </cell>
          <cell r="I352">
            <v>52.2</v>
          </cell>
          <cell r="J352">
            <v>3</v>
          </cell>
          <cell r="K352">
            <v>55.2</v>
          </cell>
        </row>
        <row r="353">
          <cell r="A353" t="str">
            <v>142303701102</v>
          </cell>
          <cell r="B353" t="str">
            <v>赵欢欢</v>
          </cell>
          <cell r="C353" t="str">
            <v>42282319991204257X</v>
          </cell>
          <cell r="D353" t="str">
            <v>恩施州</v>
          </cell>
          <cell r="E353" t="str">
            <v>恩施市</v>
          </cell>
          <cell r="F353" t="str">
            <v>帮扶乡村振兴</v>
          </cell>
          <cell r="G353" t="str">
            <v>恩施州恩施市帮扶乡村振兴</v>
          </cell>
          <cell r="H353" t="str">
            <v>综合能力测试</v>
          </cell>
          <cell r="I353">
            <v>55</v>
          </cell>
        </row>
        <row r="353">
          <cell r="K353">
            <v>55</v>
          </cell>
        </row>
        <row r="354">
          <cell r="A354" t="str">
            <v>142303703129</v>
          </cell>
          <cell r="B354" t="str">
            <v>李琴</v>
          </cell>
          <cell r="C354" t="str">
            <v>422801199808242442</v>
          </cell>
          <cell r="D354" t="str">
            <v>恩施州</v>
          </cell>
          <cell r="E354" t="str">
            <v>恩施市</v>
          </cell>
          <cell r="F354" t="str">
            <v>帮扶乡村振兴</v>
          </cell>
          <cell r="G354" t="str">
            <v>恩施州恩施市帮扶乡村振兴</v>
          </cell>
          <cell r="H354" t="str">
            <v>综合能力测试</v>
          </cell>
          <cell r="I354">
            <v>55</v>
          </cell>
        </row>
        <row r="354">
          <cell r="K354">
            <v>55</v>
          </cell>
        </row>
        <row r="355">
          <cell r="A355" t="str">
            <v>142303700619</v>
          </cell>
          <cell r="B355" t="str">
            <v>廖小娜</v>
          </cell>
          <cell r="C355" t="str">
            <v>500242199610146781</v>
          </cell>
          <cell r="D355" t="str">
            <v>恩施州</v>
          </cell>
          <cell r="E355" t="str">
            <v>恩施市</v>
          </cell>
          <cell r="F355" t="str">
            <v>帮扶乡村振兴</v>
          </cell>
          <cell r="G355" t="str">
            <v>恩施州恩施市帮扶乡村振兴</v>
          </cell>
          <cell r="H355" t="str">
            <v>综合能力测试</v>
          </cell>
          <cell r="I355">
            <v>54.9</v>
          </cell>
        </row>
        <row r="355">
          <cell r="K355">
            <v>54.9</v>
          </cell>
        </row>
        <row r="356">
          <cell r="A356" t="str">
            <v>142303705922</v>
          </cell>
          <cell r="B356" t="str">
            <v>尤海英</v>
          </cell>
          <cell r="C356" t="str">
            <v>422822200009215023</v>
          </cell>
          <cell r="D356" t="str">
            <v>恩施州</v>
          </cell>
          <cell r="E356" t="str">
            <v>恩施市</v>
          </cell>
          <cell r="F356" t="str">
            <v>帮扶乡村振兴</v>
          </cell>
          <cell r="G356" t="str">
            <v>恩施州恩施市帮扶乡村振兴</v>
          </cell>
          <cell r="H356" t="str">
            <v>综合能力测试</v>
          </cell>
          <cell r="I356">
            <v>54.8</v>
          </cell>
        </row>
        <row r="356">
          <cell r="K356">
            <v>54.8</v>
          </cell>
        </row>
        <row r="357">
          <cell r="A357" t="str">
            <v>142303704407</v>
          </cell>
          <cell r="B357" t="str">
            <v>向苗</v>
          </cell>
          <cell r="C357" t="str">
            <v>422801199911041825</v>
          </cell>
          <cell r="D357" t="str">
            <v>恩施州</v>
          </cell>
          <cell r="E357" t="str">
            <v>恩施市</v>
          </cell>
          <cell r="F357" t="str">
            <v>帮扶乡村振兴</v>
          </cell>
          <cell r="G357" t="str">
            <v>恩施州恩施市帮扶乡村振兴</v>
          </cell>
          <cell r="H357" t="str">
            <v>综合能力测试</v>
          </cell>
          <cell r="I357">
            <v>51.8</v>
          </cell>
          <cell r="J357">
            <v>3</v>
          </cell>
          <cell r="K357">
            <v>54.8</v>
          </cell>
        </row>
        <row r="358">
          <cell r="A358" t="str">
            <v>142303700807</v>
          </cell>
          <cell r="B358" t="str">
            <v>雷淋</v>
          </cell>
          <cell r="C358" t="str">
            <v>422801199903283816</v>
          </cell>
          <cell r="D358" t="str">
            <v>恩施州</v>
          </cell>
          <cell r="E358" t="str">
            <v>恩施市</v>
          </cell>
          <cell r="F358" t="str">
            <v>帮扶乡村振兴</v>
          </cell>
          <cell r="G358" t="str">
            <v>恩施州恩施市帮扶乡村振兴</v>
          </cell>
          <cell r="H358" t="str">
            <v>综合能力测试</v>
          </cell>
          <cell r="I358">
            <v>54.7</v>
          </cell>
        </row>
        <row r="358">
          <cell r="K358">
            <v>54.7</v>
          </cell>
        </row>
        <row r="359">
          <cell r="A359" t="str">
            <v>142303702828</v>
          </cell>
          <cell r="B359" t="str">
            <v>高苏</v>
          </cell>
          <cell r="C359" t="str">
            <v>422801200103144215</v>
          </cell>
          <cell r="D359" t="str">
            <v>恩施州</v>
          </cell>
          <cell r="E359" t="str">
            <v>恩施市</v>
          </cell>
          <cell r="F359" t="str">
            <v>帮扶乡村振兴</v>
          </cell>
          <cell r="G359" t="str">
            <v>恩施州恩施市帮扶乡村振兴</v>
          </cell>
          <cell r="H359" t="str">
            <v>综合能力测试</v>
          </cell>
          <cell r="I359">
            <v>54.7</v>
          </cell>
        </row>
        <row r="359">
          <cell r="K359">
            <v>54.7</v>
          </cell>
        </row>
        <row r="360">
          <cell r="A360" t="str">
            <v>142303704510</v>
          </cell>
          <cell r="B360" t="str">
            <v>谭露露</v>
          </cell>
          <cell r="C360" t="str">
            <v>422801200007123828</v>
          </cell>
          <cell r="D360" t="str">
            <v>恩施州</v>
          </cell>
          <cell r="E360" t="str">
            <v>恩施市</v>
          </cell>
          <cell r="F360" t="str">
            <v>帮扶乡村振兴</v>
          </cell>
          <cell r="G360" t="str">
            <v>恩施州恩施市帮扶乡村振兴</v>
          </cell>
          <cell r="H360" t="str">
            <v>综合能力测试</v>
          </cell>
          <cell r="I360">
            <v>54.7</v>
          </cell>
        </row>
        <row r="360">
          <cell r="K360">
            <v>54.7</v>
          </cell>
        </row>
        <row r="361">
          <cell r="A361" t="str">
            <v>142303705727</v>
          </cell>
          <cell r="B361" t="str">
            <v>张俊丰</v>
          </cell>
          <cell r="C361" t="str">
            <v>422827200007081115</v>
          </cell>
          <cell r="D361" t="str">
            <v>恩施州</v>
          </cell>
          <cell r="E361" t="str">
            <v>恩施市</v>
          </cell>
          <cell r="F361" t="str">
            <v>帮扶乡村振兴</v>
          </cell>
          <cell r="G361" t="str">
            <v>恩施州恩施市帮扶乡村振兴</v>
          </cell>
          <cell r="H361" t="str">
            <v>综合能力测试</v>
          </cell>
          <cell r="I361">
            <v>54.7</v>
          </cell>
        </row>
        <row r="361">
          <cell r="K361">
            <v>54.7</v>
          </cell>
        </row>
        <row r="362">
          <cell r="A362" t="str">
            <v>142303707204</v>
          </cell>
          <cell r="B362" t="str">
            <v>熊欣怡</v>
          </cell>
          <cell r="C362" t="str">
            <v>422801200104134246</v>
          </cell>
          <cell r="D362" t="str">
            <v>恩施州</v>
          </cell>
          <cell r="E362" t="str">
            <v>恩施市</v>
          </cell>
          <cell r="F362" t="str">
            <v>帮扶乡村振兴</v>
          </cell>
          <cell r="G362" t="str">
            <v>恩施州恩施市帮扶乡村振兴</v>
          </cell>
          <cell r="H362" t="str">
            <v>综合能力测试</v>
          </cell>
          <cell r="I362">
            <v>54.7</v>
          </cell>
        </row>
        <row r="362">
          <cell r="K362">
            <v>54.7</v>
          </cell>
        </row>
        <row r="363">
          <cell r="A363" t="str">
            <v>142303703025</v>
          </cell>
          <cell r="B363" t="str">
            <v>吴汉炜</v>
          </cell>
          <cell r="C363" t="str">
            <v>330326200004070018</v>
          </cell>
          <cell r="D363" t="str">
            <v>恩施州</v>
          </cell>
          <cell r="E363" t="str">
            <v>恩施市</v>
          </cell>
          <cell r="F363" t="str">
            <v>帮扶乡村振兴</v>
          </cell>
          <cell r="G363" t="str">
            <v>恩施州恩施市帮扶乡村振兴</v>
          </cell>
          <cell r="H363" t="str">
            <v>综合能力测试</v>
          </cell>
          <cell r="I363">
            <v>54.6</v>
          </cell>
        </row>
        <row r="363">
          <cell r="K363">
            <v>54.6</v>
          </cell>
        </row>
        <row r="364">
          <cell r="A364" t="str">
            <v>142303703702</v>
          </cell>
          <cell r="B364" t="str">
            <v>黄家豪</v>
          </cell>
          <cell r="C364" t="str">
            <v>422801199910191856</v>
          </cell>
          <cell r="D364" t="str">
            <v>恩施州</v>
          </cell>
          <cell r="E364" t="str">
            <v>恩施市</v>
          </cell>
          <cell r="F364" t="str">
            <v>帮扶乡村振兴</v>
          </cell>
          <cell r="G364" t="str">
            <v>恩施州恩施市帮扶乡村振兴</v>
          </cell>
          <cell r="H364" t="str">
            <v>综合能力测试</v>
          </cell>
          <cell r="I364">
            <v>54.6</v>
          </cell>
        </row>
        <row r="364">
          <cell r="K364">
            <v>54.6</v>
          </cell>
        </row>
        <row r="365">
          <cell r="A365" t="str">
            <v>142303703316</v>
          </cell>
          <cell r="B365" t="str">
            <v>冯菲</v>
          </cell>
          <cell r="C365" t="str">
            <v>422801200007123844</v>
          </cell>
          <cell r="D365" t="str">
            <v>恩施州</v>
          </cell>
          <cell r="E365" t="str">
            <v>恩施市</v>
          </cell>
          <cell r="F365" t="str">
            <v>帮扶乡村振兴</v>
          </cell>
          <cell r="G365" t="str">
            <v>恩施州恩施市帮扶乡村振兴</v>
          </cell>
          <cell r="H365" t="str">
            <v>综合能力测试</v>
          </cell>
          <cell r="I365">
            <v>51.6</v>
          </cell>
          <cell r="J365">
            <v>3</v>
          </cell>
          <cell r="K365">
            <v>54.6</v>
          </cell>
        </row>
        <row r="366">
          <cell r="A366" t="str">
            <v>142303706623</v>
          </cell>
          <cell r="B366" t="str">
            <v>刘迪</v>
          </cell>
          <cell r="C366" t="str">
            <v>422801199710253645</v>
          </cell>
          <cell r="D366" t="str">
            <v>恩施州</v>
          </cell>
          <cell r="E366" t="str">
            <v>恩施市</v>
          </cell>
          <cell r="F366" t="str">
            <v>帮扶乡村振兴</v>
          </cell>
          <cell r="G366" t="str">
            <v>恩施州恩施市帮扶乡村振兴</v>
          </cell>
          <cell r="H366" t="str">
            <v>综合能力测试</v>
          </cell>
          <cell r="I366">
            <v>51.6</v>
          </cell>
          <cell r="J366">
            <v>3</v>
          </cell>
          <cell r="K366">
            <v>54.6</v>
          </cell>
        </row>
        <row r="367">
          <cell r="A367" t="str">
            <v>142303706804</v>
          </cell>
          <cell r="B367" t="str">
            <v>张硕</v>
          </cell>
          <cell r="C367" t="str">
            <v>421087199811135918</v>
          </cell>
          <cell r="D367" t="str">
            <v>恩施州</v>
          </cell>
          <cell r="E367" t="str">
            <v>恩施市</v>
          </cell>
          <cell r="F367" t="str">
            <v>帮扶乡村振兴</v>
          </cell>
          <cell r="G367" t="str">
            <v>恩施州恩施市帮扶乡村振兴</v>
          </cell>
          <cell r="H367" t="str">
            <v>综合能力测试</v>
          </cell>
          <cell r="I367">
            <v>54.5</v>
          </cell>
        </row>
        <row r="367">
          <cell r="K367">
            <v>54.5</v>
          </cell>
        </row>
        <row r="368">
          <cell r="A368" t="str">
            <v>142303705123</v>
          </cell>
          <cell r="B368" t="str">
            <v>谢添</v>
          </cell>
          <cell r="C368" t="str">
            <v>422801199910043212</v>
          </cell>
          <cell r="D368" t="str">
            <v>恩施州</v>
          </cell>
          <cell r="E368" t="str">
            <v>恩施市</v>
          </cell>
          <cell r="F368" t="str">
            <v>帮扶乡村振兴</v>
          </cell>
          <cell r="G368" t="str">
            <v>恩施州恩施市帮扶乡村振兴</v>
          </cell>
          <cell r="H368" t="str">
            <v>综合能力测试</v>
          </cell>
          <cell r="I368">
            <v>54.3</v>
          </cell>
        </row>
        <row r="368">
          <cell r="K368">
            <v>54.3</v>
          </cell>
        </row>
        <row r="369">
          <cell r="A369" t="str">
            <v>142303701513</v>
          </cell>
          <cell r="B369" t="str">
            <v>谭义</v>
          </cell>
          <cell r="C369" t="str">
            <v>422801199609232241</v>
          </cell>
          <cell r="D369" t="str">
            <v>恩施州</v>
          </cell>
          <cell r="E369" t="str">
            <v>恩施市</v>
          </cell>
          <cell r="F369" t="str">
            <v>帮扶乡村振兴</v>
          </cell>
          <cell r="G369" t="str">
            <v>恩施州恩施市帮扶乡村振兴</v>
          </cell>
          <cell r="H369" t="str">
            <v>综合能力测试</v>
          </cell>
          <cell r="I369">
            <v>51.2</v>
          </cell>
          <cell r="J369">
            <v>3</v>
          </cell>
          <cell r="K369">
            <v>54.2</v>
          </cell>
        </row>
        <row r="370">
          <cell r="A370" t="str">
            <v>142303708006</v>
          </cell>
          <cell r="B370" t="str">
            <v>方淑星</v>
          </cell>
          <cell r="C370" t="str">
            <v>422801200010051829</v>
          </cell>
          <cell r="D370" t="str">
            <v>恩施州</v>
          </cell>
          <cell r="E370" t="str">
            <v>恩施市</v>
          </cell>
          <cell r="F370" t="str">
            <v>帮扶乡村振兴</v>
          </cell>
          <cell r="G370" t="str">
            <v>恩施州恩施市帮扶乡村振兴</v>
          </cell>
          <cell r="H370" t="str">
            <v>综合能力测试</v>
          </cell>
          <cell r="I370">
            <v>54.1</v>
          </cell>
        </row>
        <row r="370">
          <cell r="K370">
            <v>54.1</v>
          </cell>
        </row>
        <row r="371">
          <cell r="A371" t="str">
            <v>142303702706</v>
          </cell>
          <cell r="B371" t="str">
            <v>范晓丹</v>
          </cell>
          <cell r="C371" t="str">
            <v>422801200002181826</v>
          </cell>
          <cell r="D371" t="str">
            <v>恩施州</v>
          </cell>
          <cell r="E371" t="str">
            <v>恩施市</v>
          </cell>
          <cell r="F371" t="str">
            <v>帮扶乡村振兴</v>
          </cell>
          <cell r="G371" t="str">
            <v>恩施州恩施市帮扶乡村振兴</v>
          </cell>
          <cell r="H371" t="str">
            <v>综合能力测试</v>
          </cell>
          <cell r="I371">
            <v>54</v>
          </cell>
        </row>
        <row r="371">
          <cell r="K371">
            <v>54</v>
          </cell>
        </row>
        <row r="372">
          <cell r="A372" t="str">
            <v>142303706229</v>
          </cell>
          <cell r="B372" t="str">
            <v>向米</v>
          </cell>
          <cell r="C372" t="str">
            <v>422801200009101825</v>
          </cell>
          <cell r="D372" t="str">
            <v>恩施州</v>
          </cell>
          <cell r="E372" t="str">
            <v>恩施市</v>
          </cell>
          <cell r="F372" t="str">
            <v>帮扶乡村振兴</v>
          </cell>
          <cell r="G372" t="str">
            <v>恩施州恩施市帮扶乡村振兴</v>
          </cell>
          <cell r="H372" t="str">
            <v>综合能力测试</v>
          </cell>
          <cell r="I372">
            <v>54</v>
          </cell>
        </row>
        <row r="372">
          <cell r="K372">
            <v>54</v>
          </cell>
        </row>
        <row r="373">
          <cell r="A373" t="str">
            <v>142303702022</v>
          </cell>
          <cell r="B373" t="str">
            <v>李晓雨</v>
          </cell>
          <cell r="C373" t="str">
            <v>422828199809095720</v>
          </cell>
          <cell r="D373" t="str">
            <v>恩施州</v>
          </cell>
          <cell r="E373" t="str">
            <v>恩施市</v>
          </cell>
          <cell r="F373" t="str">
            <v>帮扶乡村振兴</v>
          </cell>
          <cell r="G373" t="str">
            <v>恩施州恩施市帮扶乡村振兴</v>
          </cell>
          <cell r="H373" t="str">
            <v>综合能力测试</v>
          </cell>
          <cell r="I373">
            <v>51</v>
          </cell>
          <cell r="J373">
            <v>3</v>
          </cell>
          <cell r="K373">
            <v>54</v>
          </cell>
        </row>
        <row r="374">
          <cell r="A374" t="str">
            <v>142303703730</v>
          </cell>
          <cell r="B374" t="str">
            <v>肖梦娟</v>
          </cell>
          <cell r="C374" t="str">
            <v>422801200009282224</v>
          </cell>
          <cell r="D374" t="str">
            <v>恩施州</v>
          </cell>
          <cell r="E374" t="str">
            <v>恩施市</v>
          </cell>
          <cell r="F374" t="str">
            <v>帮扶乡村振兴</v>
          </cell>
          <cell r="G374" t="str">
            <v>恩施州恩施市帮扶乡村振兴</v>
          </cell>
          <cell r="H374" t="str">
            <v>综合能力测试</v>
          </cell>
          <cell r="I374">
            <v>53.9</v>
          </cell>
        </row>
        <row r="374">
          <cell r="K374">
            <v>53.9</v>
          </cell>
        </row>
        <row r="375">
          <cell r="A375" t="str">
            <v>142303701215</v>
          </cell>
          <cell r="B375" t="str">
            <v>黄波</v>
          </cell>
          <cell r="C375" t="str">
            <v>422801200005111030</v>
          </cell>
          <cell r="D375" t="str">
            <v>恩施州</v>
          </cell>
          <cell r="E375" t="str">
            <v>恩施市</v>
          </cell>
          <cell r="F375" t="str">
            <v>帮扶乡村振兴</v>
          </cell>
          <cell r="G375" t="str">
            <v>恩施州恩施市帮扶乡村振兴</v>
          </cell>
          <cell r="H375" t="str">
            <v>综合能力测试</v>
          </cell>
          <cell r="I375">
            <v>53.8</v>
          </cell>
        </row>
        <row r="375">
          <cell r="K375">
            <v>53.8</v>
          </cell>
        </row>
        <row r="376">
          <cell r="A376" t="str">
            <v>142303701004</v>
          </cell>
          <cell r="B376" t="str">
            <v>王倩</v>
          </cell>
          <cell r="C376" t="str">
            <v>422801200101021828</v>
          </cell>
          <cell r="D376" t="str">
            <v>恩施州</v>
          </cell>
          <cell r="E376" t="str">
            <v>恩施市</v>
          </cell>
          <cell r="F376" t="str">
            <v>帮扶乡村振兴</v>
          </cell>
          <cell r="G376" t="str">
            <v>恩施州恩施市帮扶乡村振兴</v>
          </cell>
          <cell r="H376" t="str">
            <v>综合能力测试</v>
          </cell>
          <cell r="I376">
            <v>50.7</v>
          </cell>
          <cell r="J376">
            <v>3</v>
          </cell>
          <cell r="K376">
            <v>53.7</v>
          </cell>
        </row>
        <row r="377">
          <cell r="A377" t="str">
            <v>142303706012</v>
          </cell>
          <cell r="B377" t="str">
            <v>雷挺</v>
          </cell>
          <cell r="C377" t="str">
            <v>422828199811016817</v>
          </cell>
          <cell r="D377" t="str">
            <v>恩施州</v>
          </cell>
          <cell r="E377" t="str">
            <v>恩施市</v>
          </cell>
          <cell r="F377" t="str">
            <v>帮扶乡村振兴</v>
          </cell>
          <cell r="G377" t="str">
            <v>恩施州恩施市帮扶乡村振兴</v>
          </cell>
          <cell r="H377" t="str">
            <v>综合能力测试</v>
          </cell>
          <cell r="I377">
            <v>50.7</v>
          </cell>
          <cell r="J377">
            <v>3</v>
          </cell>
          <cell r="K377">
            <v>53.7</v>
          </cell>
        </row>
        <row r="378">
          <cell r="A378" t="str">
            <v>142303704225</v>
          </cell>
          <cell r="B378" t="str">
            <v>李林波</v>
          </cell>
          <cell r="C378" t="str">
            <v>42282519981029084X</v>
          </cell>
          <cell r="D378" t="str">
            <v>恩施州</v>
          </cell>
          <cell r="E378" t="str">
            <v>恩施市</v>
          </cell>
          <cell r="F378" t="str">
            <v>帮扶乡村振兴</v>
          </cell>
          <cell r="G378" t="str">
            <v>恩施州恩施市帮扶乡村振兴</v>
          </cell>
          <cell r="H378" t="str">
            <v>综合能力测试</v>
          </cell>
          <cell r="I378">
            <v>53.5</v>
          </cell>
        </row>
        <row r="378">
          <cell r="K378">
            <v>53.5</v>
          </cell>
        </row>
        <row r="379">
          <cell r="A379" t="str">
            <v>142303705424</v>
          </cell>
          <cell r="B379" t="str">
            <v>周岳琴</v>
          </cell>
          <cell r="C379" t="str">
            <v>422801200102092847</v>
          </cell>
          <cell r="D379" t="str">
            <v>恩施州</v>
          </cell>
          <cell r="E379" t="str">
            <v>恩施市</v>
          </cell>
          <cell r="F379" t="str">
            <v>帮扶乡村振兴</v>
          </cell>
          <cell r="G379" t="str">
            <v>恩施州恩施市帮扶乡村振兴</v>
          </cell>
          <cell r="H379" t="str">
            <v>综合能力测试</v>
          </cell>
          <cell r="I379">
            <v>53.5</v>
          </cell>
        </row>
        <row r="379">
          <cell r="K379">
            <v>53.5</v>
          </cell>
        </row>
        <row r="380">
          <cell r="A380" t="str">
            <v>142303701223</v>
          </cell>
          <cell r="B380" t="str">
            <v>覃淮</v>
          </cell>
          <cell r="C380" t="str">
            <v>422801200009251815</v>
          </cell>
          <cell r="D380" t="str">
            <v>恩施州</v>
          </cell>
          <cell r="E380" t="str">
            <v>恩施市</v>
          </cell>
          <cell r="F380" t="str">
            <v>帮扶乡村振兴</v>
          </cell>
          <cell r="G380" t="str">
            <v>恩施州恩施市帮扶乡村振兴</v>
          </cell>
          <cell r="H380" t="str">
            <v>综合能力测试</v>
          </cell>
          <cell r="I380">
            <v>53.3</v>
          </cell>
        </row>
        <row r="380">
          <cell r="K380">
            <v>53.3</v>
          </cell>
        </row>
        <row r="381">
          <cell r="A381" t="str">
            <v>142303705214</v>
          </cell>
          <cell r="B381" t="str">
            <v>喻子达</v>
          </cell>
          <cell r="C381" t="str">
            <v>421022200005181810</v>
          </cell>
          <cell r="D381" t="str">
            <v>恩施州</v>
          </cell>
          <cell r="E381" t="str">
            <v>恩施市</v>
          </cell>
          <cell r="F381" t="str">
            <v>帮扶乡村振兴</v>
          </cell>
          <cell r="G381" t="str">
            <v>恩施州恩施市帮扶乡村振兴</v>
          </cell>
          <cell r="H381" t="str">
            <v>综合能力测试</v>
          </cell>
          <cell r="I381">
            <v>53.3</v>
          </cell>
        </row>
        <row r="381">
          <cell r="K381">
            <v>53.3</v>
          </cell>
        </row>
        <row r="382">
          <cell r="A382" t="str">
            <v>142303706515</v>
          </cell>
          <cell r="B382" t="str">
            <v>滕琪</v>
          </cell>
          <cell r="C382" t="str">
            <v>422802200003294423</v>
          </cell>
          <cell r="D382" t="str">
            <v>恩施州</v>
          </cell>
          <cell r="E382" t="str">
            <v>恩施市</v>
          </cell>
          <cell r="F382" t="str">
            <v>帮扶乡村振兴</v>
          </cell>
          <cell r="G382" t="str">
            <v>恩施州恩施市帮扶乡村振兴</v>
          </cell>
          <cell r="H382" t="str">
            <v>综合能力测试</v>
          </cell>
          <cell r="I382">
            <v>53.2</v>
          </cell>
        </row>
        <row r="382">
          <cell r="K382">
            <v>53.2</v>
          </cell>
        </row>
        <row r="383">
          <cell r="A383" t="str">
            <v>142303707806</v>
          </cell>
          <cell r="B383" t="str">
            <v>张晓</v>
          </cell>
          <cell r="C383" t="str">
            <v>422801200010071838</v>
          </cell>
          <cell r="D383" t="str">
            <v>恩施州</v>
          </cell>
          <cell r="E383" t="str">
            <v>恩施市</v>
          </cell>
          <cell r="F383" t="str">
            <v>帮扶乡村振兴</v>
          </cell>
          <cell r="G383" t="str">
            <v>恩施州恩施市帮扶乡村振兴</v>
          </cell>
          <cell r="H383" t="str">
            <v>综合能力测试</v>
          </cell>
          <cell r="I383">
            <v>53.2</v>
          </cell>
        </row>
        <row r="383">
          <cell r="K383">
            <v>53.2</v>
          </cell>
        </row>
        <row r="384">
          <cell r="A384" t="str">
            <v>142303703617</v>
          </cell>
          <cell r="B384" t="str">
            <v>曾津</v>
          </cell>
          <cell r="C384" t="str">
            <v>42280119981106101X</v>
          </cell>
          <cell r="D384" t="str">
            <v>恩施州</v>
          </cell>
          <cell r="E384" t="str">
            <v>恩施市</v>
          </cell>
          <cell r="F384" t="str">
            <v>帮扶乡村振兴</v>
          </cell>
          <cell r="G384" t="str">
            <v>恩施州恩施市帮扶乡村振兴</v>
          </cell>
          <cell r="H384" t="str">
            <v>综合能力测试</v>
          </cell>
          <cell r="I384">
            <v>53.1</v>
          </cell>
        </row>
        <row r="384">
          <cell r="K384">
            <v>53.1</v>
          </cell>
        </row>
        <row r="385">
          <cell r="A385" t="str">
            <v>142303705322</v>
          </cell>
          <cell r="B385" t="str">
            <v>唐春莉</v>
          </cell>
          <cell r="C385" t="str">
            <v>500225200003249067</v>
          </cell>
          <cell r="D385" t="str">
            <v>恩施州</v>
          </cell>
          <cell r="E385" t="str">
            <v>恩施市</v>
          </cell>
          <cell r="F385" t="str">
            <v>帮扶乡村振兴</v>
          </cell>
          <cell r="G385" t="str">
            <v>恩施州恩施市帮扶乡村振兴</v>
          </cell>
          <cell r="H385" t="str">
            <v>综合能力测试</v>
          </cell>
          <cell r="I385">
            <v>53.1</v>
          </cell>
        </row>
        <row r="385">
          <cell r="K385">
            <v>53.1</v>
          </cell>
        </row>
        <row r="386">
          <cell r="A386" t="str">
            <v>142303701303</v>
          </cell>
          <cell r="B386" t="str">
            <v>林佳</v>
          </cell>
          <cell r="C386" t="str">
            <v>422825200001010049</v>
          </cell>
          <cell r="D386" t="str">
            <v>恩施州</v>
          </cell>
          <cell r="E386" t="str">
            <v>恩施市</v>
          </cell>
          <cell r="F386" t="str">
            <v>帮扶乡村振兴</v>
          </cell>
          <cell r="G386" t="str">
            <v>恩施州恩施市帮扶乡村振兴</v>
          </cell>
          <cell r="H386" t="str">
            <v>综合能力测试</v>
          </cell>
          <cell r="I386">
            <v>53</v>
          </cell>
        </row>
        <row r="386">
          <cell r="K386">
            <v>53</v>
          </cell>
        </row>
        <row r="387">
          <cell r="A387" t="str">
            <v>142303701712</v>
          </cell>
          <cell r="B387" t="str">
            <v>谭汇</v>
          </cell>
          <cell r="C387" t="str">
            <v>422801199903124225</v>
          </cell>
          <cell r="D387" t="str">
            <v>恩施州</v>
          </cell>
          <cell r="E387" t="str">
            <v>恩施市</v>
          </cell>
          <cell r="F387" t="str">
            <v>帮扶乡村振兴</v>
          </cell>
          <cell r="G387" t="str">
            <v>恩施州恩施市帮扶乡村振兴</v>
          </cell>
          <cell r="H387" t="str">
            <v>综合能力测试</v>
          </cell>
          <cell r="I387">
            <v>52.9</v>
          </cell>
        </row>
        <row r="387">
          <cell r="K387">
            <v>52.9</v>
          </cell>
        </row>
        <row r="388">
          <cell r="A388" t="str">
            <v>142303700313</v>
          </cell>
          <cell r="B388" t="str">
            <v>杨婷婷</v>
          </cell>
          <cell r="C388" t="str">
            <v>422828199910170027</v>
          </cell>
          <cell r="D388" t="str">
            <v>恩施州</v>
          </cell>
          <cell r="E388" t="str">
            <v>恩施市</v>
          </cell>
          <cell r="F388" t="str">
            <v>帮扶乡村振兴</v>
          </cell>
          <cell r="G388" t="str">
            <v>恩施州恩施市帮扶乡村振兴</v>
          </cell>
          <cell r="H388" t="str">
            <v>综合能力测试</v>
          </cell>
          <cell r="I388">
            <v>49.9</v>
          </cell>
          <cell r="J388">
            <v>3</v>
          </cell>
          <cell r="K388">
            <v>52.9</v>
          </cell>
        </row>
        <row r="389">
          <cell r="A389" t="str">
            <v>142303703003</v>
          </cell>
          <cell r="B389" t="str">
            <v>陈发森</v>
          </cell>
          <cell r="C389" t="str">
            <v>42282319981102417X</v>
          </cell>
          <cell r="D389" t="str">
            <v>恩施州</v>
          </cell>
          <cell r="E389" t="str">
            <v>恩施市</v>
          </cell>
          <cell r="F389" t="str">
            <v>帮扶乡村振兴</v>
          </cell>
          <cell r="G389" t="str">
            <v>恩施州恩施市帮扶乡村振兴</v>
          </cell>
          <cell r="H389" t="str">
            <v>综合能力测试</v>
          </cell>
          <cell r="I389">
            <v>52.8</v>
          </cell>
        </row>
        <row r="389">
          <cell r="K389">
            <v>52.8</v>
          </cell>
        </row>
        <row r="390">
          <cell r="A390" t="str">
            <v>142303706902</v>
          </cell>
          <cell r="B390" t="str">
            <v>曾宪斌</v>
          </cell>
          <cell r="C390" t="str">
            <v>42280120011115021X</v>
          </cell>
          <cell r="D390" t="str">
            <v>恩施州</v>
          </cell>
          <cell r="E390" t="str">
            <v>恩施市</v>
          </cell>
          <cell r="F390" t="str">
            <v>帮扶乡村振兴</v>
          </cell>
          <cell r="G390" t="str">
            <v>恩施州恩施市帮扶乡村振兴</v>
          </cell>
          <cell r="H390" t="str">
            <v>综合能力测试</v>
          </cell>
          <cell r="I390">
            <v>52.7</v>
          </cell>
        </row>
        <row r="390">
          <cell r="K390">
            <v>52.7</v>
          </cell>
        </row>
        <row r="391">
          <cell r="A391" t="str">
            <v>142303703120</v>
          </cell>
          <cell r="B391" t="str">
            <v>张英</v>
          </cell>
          <cell r="C391" t="str">
            <v>422823199805092061</v>
          </cell>
          <cell r="D391" t="str">
            <v>恩施州</v>
          </cell>
          <cell r="E391" t="str">
            <v>恩施市</v>
          </cell>
          <cell r="F391" t="str">
            <v>帮扶乡村振兴</v>
          </cell>
          <cell r="G391" t="str">
            <v>恩施州恩施市帮扶乡村振兴</v>
          </cell>
          <cell r="H391" t="str">
            <v>综合能力测试</v>
          </cell>
          <cell r="I391">
            <v>49.7</v>
          </cell>
          <cell r="J391">
            <v>3</v>
          </cell>
          <cell r="K391">
            <v>52.7</v>
          </cell>
        </row>
        <row r="392">
          <cell r="A392" t="str">
            <v>142303703806</v>
          </cell>
          <cell r="B392" t="str">
            <v>冉云飞</v>
          </cell>
          <cell r="C392" t="str">
            <v>422802199907122119</v>
          </cell>
          <cell r="D392" t="str">
            <v>恩施州</v>
          </cell>
          <cell r="E392" t="str">
            <v>恩施市</v>
          </cell>
          <cell r="F392" t="str">
            <v>帮扶乡村振兴</v>
          </cell>
          <cell r="G392" t="str">
            <v>恩施州恩施市帮扶乡村振兴</v>
          </cell>
          <cell r="H392" t="str">
            <v>综合能力测试</v>
          </cell>
          <cell r="I392">
            <v>52.4</v>
          </cell>
        </row>
        <row r="392">
          <cell r="K392">
            <v>52.4</v>
          </cell>
        </row>
        <row r="393">
          <cell r="A393" t="str">
            <v>142303707612</v>
          </cell>
          <cell r="B393" t="str">
            <v>周丽亚</v>
          </cell>
          <cell r="C393" t="str">
            <v>500243199610011189</v>
          </cell>
          <cell r="D393" t="str">
            <v>恩施州</v>
          </cell>
          <cell r="E393" t="str">
            <v>恩施市</v>
          </cell>
          <cell r="F393" t="str">
            <v>帮扶乡村振兴</v>
          </cell>
          <cell r="G393" t="str">
            <v>恩施州恩施市帮扶乡村振兴</v>
          </cell>
          <cell r="H393" t="str">
            <v>综合能力测试</v>
          </cell>
          <cell r="I393">
            <v>52.3</v>
          </cell>
        </row>
        <row r="393">
          <cell r="K393">
            <v>52.3</v>
          </cell>
        </row>
        <row r="394">
          <cell r="A394" t="str">
            <v>142303707630</v>
          </cell>
          <cell r="B394" t="str">
            <v>向代立</v>
          </cell>
          <cell r="C394" t="str">
            <v>422827199807191122</v>
          </cell>
          <cell r="D394" t="str">
            <v>恩施州</v>
          </cell>
          <cell r="E394" t="str">
            <v>恩施市</v>
          </cell>
          <cell r="F394" t="str">
            <v>帮扶乡村振兴</v>
          </cell>
          <cell r="G394" t="str">
            <v>恩施州恩施市帮扶乡村振兴</v>
          </cell>
          <cell r="H394" t="str">
            <v>综合能力测试</v>
          </cell>
          <cell r="I394">
            <v>52.3</v>
          </cell>
        </row>
        <row r="394">
          <cell r="K394">
            <v>52.3</v>
          </cell>
        </row>
        <row r="395">
          <cell r="A395" t="str">
            <v>142303702306</v>
          </cell>
          <cell r="B395" t="str">
            <v>王鑫林</v>
          </cell>
          <cell r="C395" t="str">
            <v>422801199808061844</v>
          </cell>
          <cell r="D395" t="str">
            <v>恩施州</v>
          </cell>
          <cell r="E395" t="str">
            <v>恩施市</v>
          </cell>
          <cell r="F395" t="str">
            <v>帮扶乡村振兴</v>
          </cell>
          <cell r="G395" t="str">
            <v>恩施州恩施市帮扶乡村振兴</v>
          </cell>
          <cell r="H395" t="str">
            <v>综合能力测试</v>
          </cell>
          <cell r="I395">
            <v>49.3</v>
          </cell>
          <cell r="J395">
            <v>3</v>
          </cell>
          <cell r="K395">
            <v>52.3</v>
          </cell>
        </row>
        <row r="396">
          <cell r="A396" t="str">
            <v>142303706216</v>
          </cell>
          <cell r="B396" t="str">
            <v>陈桢</v>
          </cell>
          <cell r="C396" t="str">
            <v>422802200103156837</v>
          </cell>
          <cell r="D396" t="str">
            <v>恩施州</v>
          </cell>
          <cell r="E396" t="str">
            <v>恩施市</v>
          </cell>
          <cell r="F396" t="str">
            <v>帮扶乡村振兴</v>
          </cell>
          <cell r="G396" t="str">
            <v>恩施州恩施市帮扶乡村振兴</v>
          </cell>
          <cell r="H396" t="str">
            <v>综合能力测试</v>
          </cell>
          <cell r="I396">
            <v>52.2</v>
          </cell>
        </row>
        <row r="396">
          <cell r="K396">
            <v>52.2</v>
          </cell>
        </row>
        <row r="397">
          <cell r="A397" t="str">
            <v>142303708002</v>
          </cell>
          <cell r="B397" t="str">
            <v>商守钊</v>
          </cell>
          <cell r="C397" t="str">
            <v>422801199601292012</v>
          </cell>
          <cell r="D397" t="str">
            <v>恩施州</v>
          </cell>
          <cell r="E397" t="str">
            <v>恩施市</v>
          </cell>
          <cell r="F397" t="str">
            <v>帮扶乡村振兴</v>
          </cell>
          <cell r="G397" t="str">
            <v>恩施州恩施市帮扶乡村振兴</v>
          </cell>
          <cell r="H397" t="str">
            <v>综合能力测试</v>
          </cell>
          <cell r="I397">
            <v>52</v>
          </cell>
        </row>
        <row r="397">
          <cell r="K397">
            <v>52</v>
          </cell>
        </row>
        <row r="398">
          <cell r="A398" t="str">
            <v>142303706724</v>
          </cell>
          <cell r="B398" t="str">
            <v>覃锋</v>
          </cell>
          <cell r="C398" t="str">
            <v>422802199509053058</v>
          </cell>
          <cell r="D398" t="str">
            <v>恩施州</v>
          </cell>
          <cell r="E398" t="str">
            <v>恩施市</v>
          </cell>
          <cell r="F398" t="str">
            <v>帮扶乡村振兴</v>
          </cell>
          <cell r="G398" t="str">
            <v>恩施州恩施市帮扶乡村振兴</v>
          </cell>
          <cell r="H398" t="str">
            <v>综合能力测试</v>
          </cell>
          <cell r="I398">
            <v>51.9</v>
          </cell>
        </row>
        <row r="398">
          <cell r="K398">
            <v>51.9</v>
          </cell>
        </row>
        <row r="399">
          <cell r="A399" t="str">
            <v>142303703024</v>
          </cell>
          <cell r="B399" t="str">
            <v>杜江琪</v>
          </cell>
          <cell r="C399" t="str">
            <v>422801200104094248</v>
          </cell>
          <cell r="D399" t="str">
            <v>恩施州</v>
          </cell>
          <cell r="E399" t="str">
            <v>恩施市</v>
          </cell>
          <cell r="F399" t="str">
            <v>帮扶乡村振兴</v>
          </cell>
          <cell r="G399" t="str">
            <v>恩施州恩施市帮扶乡村振兴</v>
          </cell>
          <cell r="H399" t="str">
            <v>综合能力测试</v>
          </cell>
          <cell r="I399">
            <v>51.7</v>
          </cell>
        </row>
        <row r="399">
          <cell r="K399">
            <v>51.7</v>
          </cell>
        </row>
        <row r="400">
          <cell r="A400" t="str">
            <v>142303705701</v>
          </cell>
          <cell r="B400" t="str">
            <v>李成航</v>
          </cell>
          <cell r="C400" t="str">
            <v>422801199712311618</v>
          </cell>
          <cell r="D400" t="str">
            <v>恩施州</v>
          </cell>
          <cell r="E400" t="str">
            <v>恩施市</v>
          </cell>
          <cell r="F400" t="str">
            <v>帮扶乡村振兴</v>
          </cell>
          <cell r="G400" t="str">
            <v>恩施州恩施市帮扶乡村振兴</v>
          </cell>
          <cell r="H400" t="str">
            <v>综合能力测试</v>
          </cell>
          <cell r="I400">
            <v>51.6</v>
          </cell>
        </row>
        <row r="400">
          <cell r="K400">
            <v>51.6</v>
          </cell>
        </row>
        <row r="401">
          <cell r="A401" t="str">
            <v>142303707228</v>
          </cell>
          <cell r="B401" t="str">
            <v>曾凡宇</v>
          </cell>
          <cell r="C401" t="str">
            <v>422801200106253011</v>
          </cell>
          <cell r="D401" t="str">
            <v>恩施州</v>
          </cell>
          <cell r="E401" t="str">
            <v>恩施市</v>
          </cell>
          <cell r="F401" t="str">
            <v>帮扶乡村振兴</v>
          </cell>
          <cell r="G401" t="str">
            <v>恩施州恩施市帮扶乡村振兴</v>
          </cell>
          <cell r="H401" t="str">
            <v>综合能力测试</v>
          </cell>
          <cell r="I401">
            <v>51.5</v>
          </cell>
        </row>
        <row r="401">
          <cell r="K401">
            <v>51.5</v>
          </cell>
        </row>
        <row r="402">
          <cell r="A402" t="str">
            <v>142303702530</v>
          </cell>
          <cell r="B402" t="str">
            <v>粟钢</v>
          </cell>
          <cell r="C402" t="str">
            <v>42282819991123001X</v>
          </cell>
          <cell r="D402" t="str">
            <v>恩施州</v>
          </cell>
          <cell r="E402" t="str">
            <v>恩施市</v>
          </cell>
          <cell r="F402" t="str">
            <v>帮扶乡村振兴</v>
          </cell>
          <cell r="G402" t="str">
            <v>恩施州恩施市帮扶乡村振兴</v>
          </cell>
          <cell r="H402" t="str">
            <v>综合能力测试</v>
          </cell>
          <cell r="I402">
            <v>51.2</v>
          </cell>
        </row>
        <row r="402">
          <cell r="K402">
            <v>51.2</v>
          </cell>
        </row>
        <row r="403">
          <cell r="A403" t="str">
            <v>142303707809</v>
          </cell>
          <cell r="B403" t="str">
            <v>余祥紫</v>
          </cell>
          <cell r="C403" t="str">
            <v>422801199908241631</v>
          </cell>
          <cell r="D403" t="str">
            <v>恩施州</v>
          </cell>
          <cell r="E403" t="str">
            <v>恩施市</v>
          </cell>
          <cell r="F403" t="str">
            <v>帮扶乡村振兴</v>
          </cell>
          <cell r="G403" t="str">
            <v>恩施州恩施市帮扶乡村振兴</v>
          </cell>
          <cell r="H403" t="str">
            <v>综合能力测试</v>
          </cell>
          <cell r="I403">
            <v>51.2</v>
          </cell>
        </row>
        <row r="403">
          <cell r="K403">
            <v>51.2</v>
          </cell>
        </row>
        <row r="404">
          <cell r="A404" t="str">
            <v>142303705208</v>
          </cell>
          <cell r="B404" t="str">
            <v>胡孟霖</v>
          </cell>
          <cell r="C404" t="str">
            <v>42282319990302445X</v>
          </cell>
          <cell r="D404" t="str">
            <v>恩施州</v>
          </cell>
          <cell r="E404" t="str">
            <v>恩施市</v>
          </cell>
          <cell r="F404" t="str">
            <v>帮扶乡村振兴</v>
          </cell>
          <cell r="G404" t="str">
            <v>恩施州恩施市帮扶乡村振兴</v>
          </cell>
          <cell r="H404" t="str">
            <v>综合能力测试</v>
          </cell>
          <cell r="I404">
            <v>48.2</v>
          </cell>
          <cell r="J404">
            <v>3</v>
          </cell>
          <cell r="K404">
            <v>51.2</v>
          </cell>
        </row>
        <row r="405">
          <cell r="A405" t="str">
            <v>142303703107</v>
          </cell>
          <cell r="B405" t="str">
            <v>张津玲</v>
          </cell>
          <cell r="C405" t="str">
            <v>422801200009171620</v>
          </cell>
          <cell r="D405" t="str">
            <v>恩施州</v>
          </cell>
          <cell r="E405" t="str">
            <v>恩施市</v>
          </cell>
          <cell r="F405" t="str">
            <v>帮扶乡村振兴</v>
          </cell>
          <cell r="G405" t="str">
            <v>恩施州恩施市帮扶乡村振兴</v>
          </cell>
          <cell r="H405" t="str">
            <v>综合能力测试</v>
          </cell>
          <cell r="I405">
            <v>51.1</v>
          </cell>
        </row>
        <row r="405">
          <cell r="K405">
            <v>51.1</v>
          </cell>
        </row>
        <row r="406">
          <cell r="A406" t="str">
            <v>142303705805</v>
          </cell>
          <cell r="B406" t="str">
            <v>陈祖郴</v>
          </cell>
          <cell r="C406" t="str">
            <v>500236199701206033</v>
          </cell>
          <cell r="D406" t="str">
            <v>恩施州</v>
          </cell>
          <cell r="E406" t="str">
            <v>恩施市</v>
          </cell>
          <cell r="F406" t="str">
            <v>帮扶乡村振兴</v>
          </cell>
          <cell r="G406" t="str">
            <v>恩施州恩施市帮扶乡村振兴</v>
          </cell>
          <cell r="H406" t="str">
            <v>综合能力测试</v>
          </cell>
          <cell r="I406">
            <v>51.1</v>
          </cell>
        </row>
        <row r="406">
          <cell r="K406">
            <v>51.1</v>
          </cell>
        </row>
        <row r="407">
          <cell r="A407" t="str">
            <v>142303707910</v>
          </cell>
          <cell r="B407" t="str">
            <v>廖鹏飞</v>
          </cell>
          <cell r="C407" t="str">
            <v>422801200006123818</v>
          </cell>
          <cell r="D407" t="str">
            <v>恩施州</v>
          </cell>
          <cell r="E407" t="str">
            <v>恩施市</v>
          </cell>
          <cell r="F407" t="str">
            <v>帮扶乡村振兴</v>
          </cell>
          <cell r="G407" t="str">
            <v>恩施州恩施市帮扶乡村振兴</v>
          </cell>
          <cell r="H407" t="str">
            <v>综合能力测试</v>
          </cell>
          <cell r="I407">
            <v>51.1</v>
          </cell>
        </row>
        <row r="407">
          <cell r="K407">
            <v>51.1</v>
          </cell>
        </row>
        <row r="408">
          <cell r="A408" t="str">
            <v>142303704529</v>
          </cell>
          <cell r="B408" t="str">
            <v>靳江艳</v>
          </cell>
          <cell r="C408" t="str">
            <v>422802200002036828</v>
          </cell>
          <cell r="D408" t="str">
            <v>恩施州</v>
          </cell>
          <cell r="E408" t="str">
            <v>恩施市</v>
          </cell>
          <cell r="F408" t="str">
            <v>帮扶乡村振兴</v>
          </cell>
          <cell r="G408" t="str">
            <v>恩施州恩施市帮扶乡村振兴</v>
          </cell>
          <cell r="H408" t="str">
            <v>综合能力测试</v>
          </cell>
          <cell r="I408">
            <v>50.9</v>
          </cell>
        </row>
        <row r="408">
          <cell r="K408">
            <v>50.9</v>
          </cell>
        </row>
        <row r="409">
          <cell r="A409" t="str">
            <v>142303705109</v>
          </cell>
          <cell r="B409" t="str">
            <v>蹇瑞华</v>
          </cell>
          <cell r="C409" t="str">
            <v>422802199905211759</v>
          </cell>
          <cell r="D409" t="str">
            <v>恩施州</v>
          </cell>
          <cell r="E409" t="str">
            <v>恩施市</v>
          </cell>
          <cell r="F409" t="str">
            <v>帮扶乡村振兴</v>
          </cell>
          <cell r="G409" t="str">
            <v>恩施州恩施市帮扶乡村振兴</v>
          </cell>
          <cell r="H409" t="str">
            <v>综合能力测试</v>
          </cell>
          <cell r="I409">
            <v>50.9</v>
          </cell>
        </row>
        <row r="409">
          <cell r="K409">
            <v>50.9</v>
          </cell>
        </row>
        <row r="410">
          <cell r="A410" t="str">
            <v>142303705729</v>
          </cell>
          <cell r="B410" t="str">
            <v>秦玉玲</v>
          </cell>
          <cell r="C410" t="str">
            <v>500101200006039245</v>
          </cell>
          <cell r="D410" t="str">
            <v>恩施州</v>
          </cell>
          <cell r="E410" t="str">
            <v>恩施市</v>
          </cell>
          <cell r="F410" t="str">
            <v>帮扶乡村振兴</v>
          </cell>
          <cell r="G410" t="str">
            <v>恩施州恩施市帮扶乡村振兴</v>
          </cell>
          <cell r="H410" t="str">
            <v>综合能力测试</v>
          </cell>
          <cell r="I410">
            <v>50.9</v>
          </cell>
        </row>
        <row r="410">
          <cell r="K410">
            <v>50.9</v>
          </cell>
        </row>
        <row r="411">
          <cell r="A411" t="str">
            <v>142303707608</v>
          </cell>
          <cell r="B411" t="str">
            <v>唐晓娴</v>
          </cell>
          <cell r="C411" t="str">
            <v>422802199911271045</v>
          </cell>
          <cell r="D411" t="str">
            <v>恩施州</v>
          </cell>
          <cell r="E411" t="str">
            <v>恩施市</v>
          </cell>
          <cell r="F411" t="str">
            <v>帮扶乡村振兴</v>
          </cell>
          <cell r="G411" t="str">
            <v>恩施州恩施市帮扶乡村振兴</v>
          </cell>
          <cell r="H411" t="str">
            <v>综合能力测试</v>
          </cell>
          <cell r="I411">
            <v>50.9</v>
          </cell>
        </row>
        <row r="411">
          <cell r="K411">
            <v>50.9</v>
          </cell>
        </row>
        <row r="412">
          <cell r="A412" t="str">
            <v>142303701919</v>
          </cell>
          <cell r="B412" t="str">
            <v>李成龙</v>
          </cell>
          <cell r="C412" t="str">
            <v>422801200001041610</v>
          </cell>
          <cell r="D412" t="str">
            <v>恩施州</v>
          </cell>
          <cell r="E412" t="str">
            <v>恩施市</v>
          </cell>
          <cell r="F412" t="str">
            <v>帮扶乡村振兴</v>
          </cell>
          <cell r="G412" t="str">
            <v>恩施州恩施市帮扶乡村振兴</v>
          </cell>
          <cell r="H412" t="str">
            <v>综合能力测试</v>
          </cell>
          <cell r="I412">
            <v>47.9</v>
          </cell>
          <cell r="J412">
            <v>3</v>
          </cell>
          <cell r="K412">
            <v>50.9</v>
          </cell>
        </row>
        <row r="413">
          <cell r="A413" t="str">
            <v>142303706308</v>
          </cell>
          <cell r="B413" t="str">
            <v>张春花</v>
          </cell>
          <cell r="C413" t="str">
            <v>422801200002291427</v>
          </cell>
          <cell r="D413" t="str">
            <v>恩施州</v>
          </cell>
          <cell r="E413" t="str">
            <v>恩施市</v>
          </cell>
          <cell r="F413" t="str">
            <v>帮扶乡村振兴</v>
          </cell>
          <cell r="G413" t="str">
            <v>恩施州恩施市帮扶乡村振兴</v>
          </cell>
          <cell r="H413" t="str">
            <v>综合能力测试</v>
          </cell>
          <cell r="I413">
            <v>47.9</v>
          </cell>
          <cell r="J413">
            <v>3</v>
          </cell>
          <cell r="K413">
            <v>50.9</v>
          </cell>
        </row>
        <row r="414">
          <cell r="A414" t="str">
            <v>142303706815</v>
          </cell>
          <cell r="B414" t="str">
            <v>王秀娟</v>
          </cell>
          <cell r="C414" t="str">
            <v>41132219980211242X</v>
          </cell>
          <cell r="D414" t="str">
            <v>恩施州</v>
          </cell>
          <cell r="E414" t="str">
            <v>恩施市</v>
          </cell>
          <cell r="F414" t="str">
            <v>帮扶乡村振兴</v>
          </cell>
          <cell r="G414" t="str">
            <v>恩施州恩施市帮扶乡村振兴</v>
          </cell>
          <cell r="H414" t="str">
            <v>综合能力测试</v>
          </cell>
          <cell r="I414">
            <v>50.6</v>
          </cell>
        </row>
        <row r="414">
          <cell r="K414">
            <v>50.6</v>
          </cell>
        </row>
        <row r="415">
          <cell r="A415" t="str">
            <v>142303707208</v>
          </cell>
          <cell r="B415" t="str">
            <v>赵斐</v>
          </cell>
          <cell r="C415" t="str">
            <v>422801199710092837</v>
          </cell>
          <cell r="D415" t="str">
            <v>恩施州</v>
          </cell>
          <cell r="E415" t="str">
            <v>恩施市</v>
          </cell>
          <cell r="F415" t="str">
            <v>帮扶乡村振兴</v>
          </cell>
          <cell r="G415" t="str">
            <v>恩施州恩施市帮扶乡村振兴</v>
          </cell>
          <cell r="H415" t="str">
            <v>综合能力测试</v>
          </cell>
          <cell r="I415">
            <v>50.6</v>
          </cell>
        </row>
        <row r="415">
          <cell r="K415">
            <v>50.6</v>
          </cell>
        </row>
        <row r="416">
          <cell r="A416" t="str">
            <v>142303705124</v>
          </cell>
          <cell r="B416" t="str">
            <v>李宗洪</v>
          </cell>
          <cell r="C416" t="str">
            <v>422801200010071424</v>
          </cell>
          <cell r="D416" t="str">
            <v>恩施州</v>
          </cell>
          <cell r="E416" t="str">
            <v>恩施市</v>
          </cell>
          <cell r="F416" t="str">
            <v>帮扶乡村振兴</v>
          </cell>
          <cell r="G416" t="str">
            <v>恩施州恩施市帮扶乡村振兴</v>
          </cell>
          <cell r="H416" t="str">
            <v>综合能力测试</v>
          </cell>
          <cell r="I416">
            <v>50.5</v>
          </cell>
        </row>
        <row r="416">
          <cell r="K416">
            <v>50.5</v>
          </cell>
        </row>
        <row r="417">
          <cell r="A417" t="str">
            <v>142303705504</v>
          </cell>
          <cell r="B417" t="str">
            <v>李竺泫</v>
          </cell>
          <cell r="C417" t="str">
            <v>500242200006018260</v>
          </cell>
          <cell r="D417" t="str">
            <v>恩施州</v>
          </cell>
          <cell r="E417" t="str">
            <v>恩施市</v>
          </cell>
          <cell r="F417" t="str">
            <v>帮扶乡村振兴</v>
          </cell>
          <cell r="G417" t="str">
            <v>恩施州恩施市帮扶乡村振兴</v>
          </cell>
          <cell r="H417" t="str">
            <v>综合能力测试</v>
          </cell>
          <cell r="I417">
            <v>50.5</v>
          </cell>
        </row>
        <row r="417">
          <cell r="K417">
            <v>50.5</v>
          </cell>
        </row>
        <row r="418">
          <cell r="A418" t="str">
            <v>142303707314</v>
          </cell>
          <cell r="B418" t="str">
            <v>吴定愔子</v>
          </cell>
          <cell r="C418" t="str">
            <v>422801199901190229</v>
          </cell>
          <cell r="D418" t="str">
            <v>恩施州</v>
          </cell>
          <cell r="E418" t="str">
            <v>恩施市</v>
          </cell>
          <cell r="F418" t="str">
            <v>帮扶乡村振兴</v>
          </cell>
          <cell r="G418" t="str">
            <v>恩施州恩施市帮扶乡村振兴</v>
          </cell>
          <cell r="H418" t="str">
            <v>综合能力测试</v>
          </cell>
          <cell r="I418">
            <v>50.5</v>
          </cell>
        </row>
        <row r="418">
          <cell r="K418">
            <v>50.5</v>
          </cell>
        </row>
        <row r="419">
          <cell r="A419" t="str">
            <v>142303705820</v>
          </cell>
          <cell r="B419" t="str">
            <v>郭艳华</v>
          </cell>
          <cell r="C419" t="str">
            <v>422802200002286026</v>
          </cell>
          <cell r="D419" t="str">
            <v>恩施州</v>
          </cell>
          <cell r="E419" t="str">
            <v>恩施市</v>
          </cell>
          <cell r="F419" t="str">
            <v>帮扶乡村振兴</v>
          </cell>
          <cell r="G419" t="str">
            <v>恩施州恩施市帮扶乡村振兴</v>
          </cell>
          <cell r="H419" t="str">
            <v>综合能力测试</v>
          </cell>
          <cell r="I419">
            <v>47.5</v>
          </cell>
          <cell r="J419">
            <v>3</v>
          </cell>
          <cell r="K419">
            <v>50.5</v>
          </cell>
        </row>
        <row r="420">
          <cell r="A420" t="str">
            <v>142303702528</v>
          </cell>
          <cell r="B420" t="str">
            <v>侯义情</v>
          </cell>
          <cell r="C420" t="str">
            <v>422801199907091619</v>
          </cell>
          <cell r="D420" t="str">
            <v>恩施州</v>
          </cell>
          <cell r="E420" t="str">
            <v>恩施市</v>
          </cell>
          <cell r="F420" t="str">
            <v>帮扶乡村振兴</v>
          </cell>
          <cell r="G420" t="str">
            <v>恩施州恩施市帮扶乡村振兴</v>
          </cell>
          <cell r="H420" t="str">
            <v>综合能力测试</v>
          </cell>
          <cell r="I420">
            <v>50.4</v>
          </cell>
        </row>
        <row r="420">
          <cell r="K420">
            <v>50.4</v>
          </cell>
        </row>
        <row r="421">
          <cell r="A421" t="str">
            <v>142303700719</v>
          </cell>
          <cell r="B421" t="str">
            <v>樊宁</v>
          </cell>
          <cell r="C421" t="str">
            <v>422822199908054045</v>
          </cell>
          <cell r="D421" t="str">
            <v>恩施州</v>
          </cell>
          <cell r="E421" t="str">
            <v>恩施市</v>
          </cell>
          <cell r="F421" t="str">
            <v>帮扶乡村振兴</v>
          </cell>
          <cell r="G421" t="str">
            <v>恩施州恩施市帮扶乡村振兴</v>
          </cell>
          <cell r="H421" t="str">
            <v>综合能力测试</v>
          </cell>
          <cell r="I421">
            <v>47.4</v>
          </cell>
          <cell r="J421">
            <v>3</v>
          </cell>
          <cell r="K421">
            <v>50.4</v>
          </cell>
        </row>
        <row r="422">
          <cell r="A422" t="str">
            <v>142303700521</v>
          </cell>
          <cell r="B422" t="str">
            <v>黄诶</v>
          </cell>
          <cell r="C422" t="str">
            <v>422801200008012433</v>
          </cell>
          <cell r="D422" t="str">
            <v>恩施州</v>
          </cell>
          <cell r="E422" t="str">
            <v>恩施市</v>
          </cell>
          <cell r="F422" t="str">
            <v>帮扶乡村振兴</v>
          </cell>
          <cell r="G422" t="str">
            <v>恩施州恩施市帮扶乡村振兴</v>
          </cell>
          <cell r="H422" t="str">
            <v>综合能力测试</v>
          </cell>
          <cell r="I422">
            <v>50.3</v>
          </cell>
        </row>
        <row r="422">
          <cell r="K422">
            <v>50.3</v>
          </cell>
        </row>
        <row r="423">
          <cell r="A423" t="str">
            <v>142303703824</v>
          </cell>
          <cell r="B423" t="str">
            <v>徐兴雨</v>
          </cell>
          <cell r="C423" t="str">
            <v>422801200005040818</v>
          </cell>
          <cell r="D423" t="str">
            <v>恩施州</v>
          </cell>
          <cell r="E423" t="str">
            <v>恩施市</v>
          </cell>
          <cell r="F423" t="str">
            <v>帮扶乡村振兴</v>
          </cell>
          <cell r="G423" t="str">
            <v>恩施州恩施市帮扶乡村振兴</v>
          </cell>
          <cell r="H423" t="str">
            <v>综合能力测试</v>
          </cell>
          <cell r="I423">
            <v>50.3</v>
          </cell>
        </row>
        <row r="423">
          <cell r="K423">
            <v>50.3</v>
          </cell>
        </row>
        <row r="424">
          <cell r="A424" t="str">
            <v>142303704807</v>
          </cell>
          <cell r="B424" t="str">
            <v>汪周蓉</v>
          </cell>
          <cell r="C424" t="str">
            <v>422801200011280025</v>
          </cell>
          <cell r="D424" t="str">
            <v>恩施州</v>
          </cell>
          <cell r="E424" t="str">
            <v>恩施市</v>
          </cell>
          <cell r="F424" t="str">
            <v>帮扶乡村振兴</v>
          </cell>
          <cell r="G424" t="str">
            <v>恩施州恩施市帮扶乡村振兴</v>
          </cell>
          <cell r="H424" t="str">
            <v>综合能力测试</v>
          </cell>
          <cell r="I424">
            <v>50.3</v>
          </cell>
        </row>
        <row r="424">
          <cell r="K424">
            <v>50.3</v>
          </cell>
        </row>
        <row r="425">
          <cell r="A425" t="str">
            <v>142303705828</v>
          </cell>
          <cell r="B425" t="str">
            <v>李汝莉</v>
          </cell>
          <cell r="C425" t="str">
            <v>422801200108181824</v>
          </cell>
          <cell r="D425" t="str">
            <v>恩施州</v>
          </cell>
          <cell r="E425" t="str">
            <v>恩施市</v>
          </cell>
          <cell r="F425" t="str">
            <v>帮扶乡村振兴</v>
          </cell>
          <cell r="G425" t="str">
            <v>恩施州恩施市帮扶乡村振兴</v>
          </cell>
          <cell r="H425" t="str">
            <v>综合能力测试</v>
          </cell>
          <cell r="I425">
            <v>50.2</v>
          </cell>
        </row>
        <row r="425">
          <cell r="K425">
            <v>50.2</v>
          </cell>
        </row>
        <row r="426">
          <cell r="A426" t="str">
            <v>142303706523</v>
          </cell>
          <cell r="B426" t="str">
            <v>向红静</v>
          </cell>
          <cell r="C426" t="str">
            <v>422825199902020046</v>
          </cell>
          <cell r="D426" t="str">
            <v>恩施州</v>
          </cell>
          <cell r="E426" t="str">
            <v>恩施市</v>
          </cell>
          <cell r="F426" t="str">
            <v>帮扶乡村振兴</v>
          </cell>
          <cell r="G426" t="str">
            <v>恩施州恩施市帮扶乡村振兴</v>
          </cell>
          <cell r="H426" t="str">
            <v>综合能力测试</v>
          </cell>
          <cell r="I426">
            <v>50.1</v>
          </cell>
        </row>
        <row r="426">
          <cell r="K426">
            <v>50.1</v>
          </cell>
        </row>
        <row r="427">
          <cell r="A427" t="str">
            <v>142303707606</v>
          </cell>
          <cell r="B427" t="str">
            <v>廖远晖</v>
          </cell>
          <cell r="C427" t="str">
            <v>422801200003111811</v>
          </cell>
          <cell r="D427" t="str">
            <v>恩施州</v>
          </cell>
          <cell r="E427" t="str">
            <v>恩施市</v>
          </cell>
          <cell r="F427" t="str">
            <v>帮扶乡村振兴</v>
          </cell>
          <cell r="G427" t="str">
            <v>恩施州恩施市帮扶乡村振兴</v>
          </cell>
          <cell r="H427" t="str">
            <v>综合能力测试</v>
          </cell>
          <cell r="I427">
            <v>50.1</v>
          </cell>
        </row>
        <row r="427">
          <cell r="K427">
            <v>50.1</v>
          </cell>
        </row>
        <row r="428">
          <cell r="A428" t="str">
            <v>142303707001</v>
          </cell>
          <cell r="B428" t="str">
            <v>黄彩花</v>
          </cell>
          <cell r="C428" t="str">
            <v>422801199511071427</v>
          </cell>
          <cell r="D428" t="str">
            <v>恩施州</v>
          </cell>
          <cell r="E428" t="str">
            <v>恩施市</v>
          </cell>
          <cell r="F428" t="str">
            <v>帮扶乡村振兴</v>
          </cell>
          <cell r="G428" t="str">
            <v>恩施州恩施市帮扶乡村振兴</v>
          </cell>
          <cell r="H428" t="str">
            <v>综合能力测试</v>
          </cell>
          <cell r="I428">
            <v>47.1</v>
          </cell>
          <cell r="J428">
            <v>3</v>
          </cell>
          <cell r="K428">
            <v>50.1</v>
          </cell>
        </row>
        <row r="429">
          <cell r="A429" t="str">
            <v>142303701311</v>
          </cell>
          <cell r="B429" t="str">
            <v>王昌权</v>
          </cell>
          <cell r="C429" t="str">
            <v>320321200006253017</v>
          </cell>
          <cell r="D429" t="str">
            <v>恩施州</v>
          </cell>
          <cell r="E429" t="str">
            <v>恩施市</v>
          </cell>
          <cell r="F429" t="str">
            <v>帮扶乡村振兴</v>
          </cell>
          <cell r="G429" t="str">
            <v>恩施州恩施市帮扶乡村振兴</v>
          </cell>
          <cell r="H429" t="str">
            <v>综合能力测试</v>
          </cell>
          <cell r="I429">
            <v>50</v>
          </cell>
        </row>
        <row r="429">
          <cell r="K429">
            <v>50</v>
          </cell>
        </row>
        <row r="430">
          <cell r="A430" t="str">
            <v>142303701409</v>
          </cell>
          <cell r="B430" t="str">
            <v>胡洋</v>
          </cell>
          <cell r="C430" t="str">
            <v>422801200105051426</v>
          </cell>
          <cell r="D430" t="str">
            <v>恩施州</v>
          </cell>
          <cell r="E430" t="str">
            <v>恩施市</v>
          </cell>
          <cell r="F430" t="str">
            <v>帮扶乡村振兴</v>
          </cell>
          <cell r="G430" t="str">
            <v>恩施州恩施市帮扶乡村振兴</v>
          </cell>
          <cell r="H430" t="str">
            <v>综合能力测试</v>
          </cell>
          <cell r="I430">
            <v>50</v>
          </cell>
        </row>
        <row r="430">
          <cell r="K430">
            <v>50</v>
          </cell>
        </row>
        <row r="431">
          <cell r="A431" t="str">
            <v>142303707802</v>
          </cell>
          <cell r="B431" t="str">
            <v>覃航</v>
          </cell>
          <cell r="C431" t="str">
            <v>422801200006091852</v>
          </cell>
          <cell r="D431" t="str">
            <v>恩施州</v>
          </cell>
          <cell r="E431" t="str">
            <v>恩施市</v>
          </cell>
          <cell r="F431" t="str">
            <v>帮扶乡村振兴</v>
          </cell>
          <cell r="G431" t="str">
            <v>恩施州恩施市帮扶乡村振兴</v>
          </cell>
          <cell r="H431" t="str">
            <v>综合能力测试</v>
          </cell>
          <cell r="I431">
            <v>49.9</v>
          </cell>
        </row>
        <row r="431">
          <cell r="K431">
            <v>49.9</v>
          </cell>
        </row>
        <row r="432">
          <cell r="A432" t="str">
            <v>142303702422</v>
          </cell>
          <cell r="B432" t="str">
            <v>葛康剑</v>
          </cell>
          <cell r="C432" t="str">
            <v>422801199908090212</v>
          </cell>
          <cell r="D432" t="str">
            <v>恩施州</v>
          </cell>
          <cell r="E432" t="str">
            <v>恩施市</v>
          </cell>
          <cell r="F432" t="str">
            <v>帮扶乡村振兴</v>
          </cell>
          <cell r="G432" t="str">
            <v>恩施州恩施市帮扶乡村振兴</v>
          </cell>
          <cell r="H432" t="str">
            <v>综合能力测试</v>
          </cell>
          <cell r="I432">
            <v>49.8</v>
          </cell>
        </row>
        <row r="432">
          <cell r="K432">
            <v>49.8</v>
          </cell>
        </row>
        <row r="433">
          <cell r="A433" t="str">
            <v>142303704614</v>
          </cell>
          <cell r="B433" t="str">
            <v>谭作涛</v>
          </cell>
          <cell r="C433" t="str">
            <v>422801200001130234</v>
          </cell>
          <cell r="D433" t="str">
            <v>恩施州</v>
          </cell>
          <cell r="E433" t="str">
            <v>恩施市</v>
          </cell>
          <cell r="F433" t="str">
            <v>帮扶乡村振兴</v>
          </cell>
          <cell r="G433" t="str">
            <v>恩施州恩施市帮扶乡村振兴</v>
          </cell>
          <cell r="H433" t="str">
            <v>综合能力测试</v>
          </cell>
          <cell r="I433">
            <v>49.7</v>
          </cell>
        </row>
        <row r="433">
          <cell r="K433">
            <v>49.7</v>
          </cell>
        </row>
        <row r="434">
          <cell r="A434" t="str">
            <v>142303703221</v>
          </cell>
          <cell r="B434" t="str">
            <v>李三桂</v>
          </cell>
          <cell r="C434" t="str">
            <v>422823200002040626</v>
          </cell>
          <cell r="D434" t="str">
            <v>恩施州</v>
          </cell>
          <cell r="E434" t="str">
            <v>恩施市</v>
          </cell>
          <cell r="F434" t="str">
            <v>帮扶乡村振兴</v>
          </cell>
          <cell r="G434" t="str">
            <v>恩施州恩施市帮扶乡村振兴</v>
          </cell>
          <cell r="H434" t="str">
            <v>综合能力测试</v>
          </cell>
          <cell r="I434">
            <v>49.5</v>
          </cell>
        </row>
        <row r="434">
          <cell r="K434">
            <v>49.5</v>
          </cell>
        </row>
        <row r="435">
          <cell r="A435" t="str">
            <v>142303704809</v>
          </cell>
          <cell r="B435" t="str">
            <v>梅田帅</v>
          </cell>
          <cell r="C435" t="str">
            <v>422801200006092011</v>
          </cell>
          <cell r="D435" t="str">
            <v>恩施州</v>
          </cell>
          <cell r="E435" t="str">
            <v>恩施市</v>
          </cell>
          <cell r="F435" t="str">
            <v>帮扶乡村振兴</v>
          </cell>
          <cell r="G435" t="str">
            <v>恩施州恩施市帮扶乡村振兴</v>
          </cell>
          <cell r="H435" t="str">
            <v>综合能力测试</v>
          </cell>
          <cell r="I435">
            <v>49</v>
          </cell>
        </row>
        <row r="435">
          <cell r="K435">
            <v>49</v>
          </cell>
        </row>
        <row r="436">
          <cell r="A436" t="str">
            <v>142303702609</v>
          </cell>
          <cell r="B436" t="str">
            <v>蔡宇</v>
          </cell>
          <cell r="C436" t="str">
            <v>422801199901043827</v>
          </cell>
          <cell r="D436" t="str">
            <v>恩施州</v>
          </cell>
          <cell r="E436" t="str">
            <v>恩施市</v>
          </cell>
          <cell r="F436" t="str">
            <v>帮扶乡村振兴</v>
          </cell>
          <cell r="G436" t="str">
            <v>恩施州恩施市帮扶乡村振兴</v>
          </cell>
          <cell r="H436" t="str">
            <v>综合能力测试</v>
          </cell>
          <cell r="I436">
            <v>48.9</v>
          </cell>
        </row>
        <row r="436">
          <cell r="K436">
            <v>48.9</v>
          </cell>
        </row>
        <row r="437">
          <cell r="A437" t="str">
            <v>142303703815</v>
          </cell>
          <cell r="B437" t="str">
            <v>向亚风</v>
          </cell>
          <cell r="C437" t="str">
            <v>422801199901080230</v>
          </cell>
          <cell r="D437" t="str">
            <v>恩施州</v>
          </cell>
          <cell r="E437" t="str">
            <v>恩施市</v>
          </cell>
          <cell r="F437" t="str">
            <v>帮扶乡村振兴</v>
          </cell>
          <cell r="G437" t="str">
            <v>恩施州恩施市帮扶乡村振兴</v>
          </cell>
          <cell r="H437" t="str">
            <v>综合能力测试</v>
          </cell>
          <cell r="I437">
            <v>48.7</v>
          </cell>
        </row>
        <row r="437">
          <cell r="K437">
            <v>48.7</v>
          </cell>
        </row>
        <row r="438">
          <cell r="A438" t="str">
            <v>142303704627</v>
          </cell>
          <cell r="B438" t="str">
            <v>于吴霞</v>
          </cell>
          <cell r="C438" t="str">
            <v>422801200011111627</v>
          </cell>
          <cell r="D438" t="str">
            <v>恩施州</v>
          </cell>
          <cell r="E438" t="str">
            <v>恩施市</v>
          </cell>
          <cell r="F438" t="str">
            <v>帮扶乡村振兴</v>
          </cell>
          <cell r="G438" t="str">
            <v>恩施州恩施市帮扶乡村振兴</v>
          </cell>
          <cell r="H438" t="str">
            <v>综合能力测试</v>
          </cell>
          <cell r="I438">
            <v>48.7</v>
          </cell>
        </row>
        <row r="438">
          <cell r="K438">
            <v>48.7</v>
          </cell>
        </row>
        <row r="439">
          <cell r="A439" t="str">
            <v>142303700708</v>
          </cell>
          <cell r="B439" t="str">
            <v>佘红梅</v>
          </cell>
          <cell r="C439" t="str">
            <v>422825199912110627</v>
          </cell>
          <cell r="D439" t="str">
            <v>恩施州</v>
          </cell>
          <cell r="E439" t="str">
            <v>恩施市</v>
          </cell>
          <cell r="F439" t="str">
            <v>帮扶乡村振兴</v>
          </cell>
          <cell r="G439" t="str">
            <v>恩施州恩施市帮扶乡村振兴</v>
          </cell>
          <cell r="H439" t="str">
            <v>综合能力测试</v>
          </cell>
          <cell r="I439">
            <v>48.6</v>
          </cell>
        </row>
        <row r="439">
          <cell r="K439">
            <v>48.6</v>
          </cell>
        </row>
        <row r="440">
          <cell r="A440" t="str">
            <v>142303705127</v>
          </cell>
          <cell r="B440" t="str">
            <v>董霄汉</v>
          </cell>
          <cell r="C440" t="str">
            <v>422823200001061134</v>
          </cell>
          <cell r="D440" t="str">
            <v>恩施州</v>
          </cell>
          <cell r="E440" t="str">
            <v>恩施市</v>
          </cell>
          <cell r="F440" t="str">
            <v>帮扶乡村振兴</v>
          </cell>
          <cell r="G440" t="str">
            <v>恩施州恩施市帮扶乡村振兴</v>
          </cell>
          <cell r="H440" t="str">
            <v>综合能力测试</v>
          </cell>
          <cell r="I440">
            <v>48.6</v>
          </cell>
        </row>
        <row r="440">
          <cell r="K440">
            <v>48.6</v>
          </cell>
        </row>
        <row r="441">
          <cell r="A441" t="str">
            <v>142303703817</v>
          </cell>
          <cell r="B441" t="str">
            <v>黄琼</v>
          </cell>
          <cell r="C441" t="str">
            <v>422801199808294429</v>
          </cell>
          <cell r="D441" t="str">
            <v>恩施州</v>
          </cell>
          <cell r="E441" t="str">
            <v>恩施市</v>
          </cell>
          <cell r="F441" t="str">
            <v>帮扶乡村振兴</v>
          </cell>
          <cell r="G441" t="str">
            <v>恩施州恩施市帮扶乡村振兴</v>
          </cell>
          <cell r="H441" t="str">
            <v>综合能力测试</v>
          </cell>
          <cell r="I441">
            <v>45.6</v>
          </cell>
          <cell r="J441">
            <v>3</v>
          </cell>
          <cell r="K441">
            <v>48.6</v>
          </cell>
        </row>
        <row r="442">
          <cell r="A442" t="str">
            <v>142303701116</v>
          </cell>
          <cell r="B442" t="str">
            <v>刘向念</v>
          </cell>
          <cell r="C442" t="str">
            <v>422801200006051025</v>
          </cell>
          <cell r="D442" t="str">
            <v>恩施州</v>
          </cell>
          <cell r="E442" t="str">
            <v>恩施市</v>
          </cell>
          <cell r="F442" t="str">
            <v>帮扶乡村振兴</v>
          </cell>
          <cell r="G442" t="str">
            <v>恩施州恩施市帮扶乡村振兴</v>
          </cell>
          <cell r="H442" t="str">
            <v>综合能力测试</v>
          </cell>
          <cell r="I442">
            <v>48.3</v>
          </cell>
        </row>
        <row r="442">
          <cell r="K442">
            <v>48.3</v>
          </cell>
        </row>
        <row r="443">
          <cell r="A443" t="str">
            <v>142303708023</v>
          </cell>
          <cell r="B443" t="str">
            <v>陈雨覃</v>
          </cell>
          <cell r="C443" t="str">
            <v>422801199905092028</v>
          </cell>
          <cell r="D443" t="str">
            <v>恩施州</v>
          </cell>
          <cell r="E443" t="str">
            <v>恩施市</v>
          </cell>
          <cell r="F443" t="str">
            <v>帮扶乡村振兴</v>
          </cell>
          <cell r="G443" t="str">
            <v>恩施州恩施市帮扶乡村振兴</v>
          </cell>
          <cell r="H443" t="str">
            <v>综合能力测试</v>
          </cell>
          <cell r="I443">
            <v>48.2</v>
          </cell>
        </row>
        <row r="443">
          <cell r="K443">
            <v>48.2</v>
          </cell>
        </row>
        <row r="444">
          <cell r="A444" t="str">
            <v>142303700716</v>
          </cell>
          <cell r="B444" t="str">
            <v>谭家佳</v>
          </cell>
          <cell r="C444" t="str">
            <v>422801199901252215</v>
          </cell>
          <cell r="D444" t="str">
            <v>恩施州</v>
          </cell>
          <cell r="E444" t="str">
            <v>恩施市</v>
          </cell>
          <cell r="F444" t="str">
            <v>帮扶乡村振兴</v>
          </cell>
          <cell r="G444" t="str">
            <v>恩施州恩施市帮扶乡村振兴</v>
          </cell>
          <cell r="H444" t="str">
            <v>综合能力测试</v>
          </cell>
          <cell r="I444">
            <v>48.1</v>
          </cell>
        </row>
        <row r="444">
          <cell r="K444">
            <v>48.1</v>
          </cell>
        </row>
        <row r="445">
          <cell r="A445" t="str">
            <v>142303705617</v>
          </cell>
          <cell r="B445" t="str">
            <v>宋安康</v>
          </cell>
          <cell r="C445" t="str">
            <v>42280119980929261X</v>
          </cell>
          <cell r="D445" t="str">
            <v>恩施州</v>
          </cell>
          <cell r="E445" t="str">
            <v>恩施市</v>
          </cell>
          <cell r="F445" t="str">
            <v>帮扶乡村振兴</v>
          </cell>
          <cell r="G445" t="str">
            <v>恩施州恩施市帮扶乡村振兴</v>
          </cell>
          <cell r="H445" t="str">
            <v>综合能力测试</v>
          </cell>
          <cell r="I445">
            <v>47.9</v>
          </cell>
        </row>
        <row r="445">
          <cell r="K445">
            <v>47.9</v>
          </cell>
        </row>
        <row r="446">
          <cell r="A446" t="str">
            <v>142303704009</v>
          </cell>
          <cell r="B446" t="str">
            <v>何缘</v>
          </cell>
          <cell r="C446" t="str">
            <v>422801200106011426</v>
          </cell>
          <cell r="D446" t="str">
            <v>恩施州</v>
          </cell>
          <cell r="E446" t="str">
            <v>恩施市</v>
          </cell>
          <cell r="F446" t="str">
            <v>帮扶乡村振兴</v>
          </cell>
          <cell r="G446" t="str">
            <v>恩施州恩施市帮扶乡村振兴</v>
          </cell>
          <cell r="H446" t="str">
            <v>综合能力测试</v>
          </cell>
          <cell r="I446">
            <v>47.8</v>
          </cell>
        </row>
        <row r="446">
          <cell r="K446">
            <v>47.8</v>
          </cell>
        </row>
        <row r="447">
          <cell r="A447" t="str">
            <v>142303704430</v>
          </cell>
          <cell r="B447" t="str">
            <v>王发</v>
          </cell>
          <cell r="C447" t="str">
            <v>422802199704252116</v>
          </cell>
          <cell r="D447" t="str">
            <v>恩施州</v>
          </cell>
          <cell r="E447" t="str">
            <v>恩施市</v>
          </cell>
          <cell r="F447" t="str">
            <v>帮扶乡村振兴</v>
          </cell>
          <cell r="G447" t="str">
            <v>恩施州恩施市帮扶乡村振兴</v>
          </cell>
          <cell r="H447" t="str">
            <v>综合能力测试</v>
          </cell>
          <cell r="I447">
            <v>47.7</v>
          </cell>
        </row>
        <row r="447">
          <cell r="K447">
            <v>47.7</v>
          </cell>
        </row>
        <row r="448">
          <cell r="A448" t="str">
            <v>142303705118</v>
          </cell>
          <cell r="B448" t="str">
            <v>吴波</v>
          </cell>
          <cell r="C448" t="str">
            <v>422802200006166830</v>
          </cell>
          <cell r="D448" t="str">
            <v>恩施州</v>
          </cell>
          <cell r="E448" t="str">
            <v>恩施市</v>
          </cell>
          <cell r="F448" t="str">
            <v>帮扶乡村振兴</v>
          </cell>
          <cell r="G448" t="str">
            <v>恩施州恩施市帮扶乡村振兴</v>
          </cell>
          <cell r="H448" t="str">
            <v>综合能力测试</v>
          </cell>
          <cell r="I448">
            <v>44.7</v>
          </cell>
          <cell r="J448">
            <v>3</v>
          </cell>
          <cell r="K448">
            <v>47.7</v>
          </cell>
        </row>
        <row r="449">
          <cell r="A449" t="str">
            <v>142303700328</v>
          </cell>
          <cell r="B449" t="str">
            <v>刘靖杰</v>
          </cell>
          <cell r="C449" t="str">
            <v>420117199910230035</v>
          </cell>
          <cell r="D449" t="str">
            <v>恩施州</v>
          </cell>
          <cell r="E449" t="str">
            <v>恩施市</v>
          </cell>
          <cell r="F449" t="str">
            <v>帮扶乡村振兴</v>
          </cell>
          <cell r="G449" t="str">
            <v>恩施州恩施市帮扶乡村振兴</v>
          </cell>
          <cell r="H449" t="str">
            <v>综合能力测试</v>
          </cell>
          <cell r="I449">
            <v>47.6</v>
          </cell>
        </row>
        <row r="449">
          <cell r="K449">
            <v>47.6</v>
          </cell>
        </row>
        <row r="450">
          <cell r="A450" t="str">
            <v>142303702415</v>
          </cell>
          <cell r="B450" t="str">
            <v>杨天灵</v>
          </cell>
          <cell r="C450" t="str">
            <v>422801200004120621</v>
          </cell>
          <cell r="D450" t="str">
            <v>恩施州</v>
          </cell>
          <cell r="E450" t="str">
            <v>恩施市</v>
          </cell>
          <cell r="F450" t="str">
            <v>帮扶乡村振兴</v>
          </cell>
          <cell r="G450" t="str">
            <v>恩施州恩施市帮扶乡村振兴</v>
          </cell>
          <cell r="H450" t="str">
            <v>综合能力测试</v>
          </cell>
          <cell r="I450">
            <v>47.6</v>
          </cell>
        </row>
        <row r="450">
          <cell r="K450">
            <v>47.6</v>
          </cell>
        </row>
        <row r="451">
          <cell r="A451" t="str">
            <v>142303702825</v>
          </cell>
          <cell r="B451" t="str">
            <v>田玖媛</v>
          </cell>
          <cell r="C451" t="str">
            <v>422823200011251628</v>
          </cell>
          <cell r="D451" t="str">
            <v>恩施州</v>
          </cell>
          <cell r="E451" t="str">
            <v>恩施市</v>
          </cell>
          <cell r="F451" t="str">
            <v>帮扶乡村振兴</v>
          </cell>
          <cell r="G451" t="str">
            <v>恩施州恩施市帮扶乡村振兴</v>
          </cell>
          <cell r="H451" t="str">
            <v>综合能力测试</v>
          </cell>
          <cell r="I451">
            <v>47.6</v>
          </cell>
        </row>
        <row r="451">
          <cell r="K451">
            <v>47.6</v>
          </cell>
        </row>
        <row r="452">
          <cell r="A452" t="str">
            <v>142303700109</v>
          </cell>
          <cell r="B452" t="str">
            <v>付颖</v>
          </cell>
          <cell r="C452" t="str">
            <v>422801200012111821</v>
          </cell>
          <cell r="D452" t="str">
            <v>恩施州</v>
          </cell>
          <cell r="E452" t="str">
            <v>恩施市</v>
          </cell>
          <cell r="F452" t="str">
            <v>帮扶乡村振兴</v>
          </cell>
          <cell r="G452" t="str">
            <v>恩施州恩施市帮扶乡村振兴</v>
          </cell>
          <cell r="H452" t="str">
            <v>综合能力测试</v>
          </cell>
          <cell r="I452">
            <v>47.5</v>
          </cell>
        </row>
        <row r="452">
          <cell r="K452">
            <v>47.5</v>
          </cell>
        </row>
        <row r="453">
          <cell r="A453" t="str">
            <v>142303706616</v>
          </cell>
          <cell r="B453" t="str">
            <v>刘黎程</v>
          </cell>
          <cell r="C453" t="str">
            <v>422801200007061030</v>
          </cell>
          <cell r="D453" t="str">
            <v>恩施州</v>
          </cell>
          <cell r="E453" t="str">
            <v>恩施市</v>
          </cell>
          <cell r="F453" t="str">
            <v>帮扶乡村振兴</v>
          </cell>
          <cell r="G453" t="str">
            <v>恩施州恩施市帮扶乡村振兴</v>
          </cell>
          <cell r="H453" t="str">
            <v>综合能力测试</v>
          </cell>
          <cell r="I453">
            <v>47.4</v>
          </cell>
        </row>
        <row r="453">
          <cell r="K453">
            <v>47.4</v>
          </cell>
        </row>
        <row r="454">
          <cell r="A454" t="str">
            <v>142303707409</v>
          </cell>
          <cell r="B454" t="str">
            <v>王封静</v>
          </cell>
          <cell r="C454" t="str">
            <v>522326200009030020</v>
          </cell>
          <cell r="D454" t="str">
            <v>恩施州</v>
          </cell>
          <cell r="E454" t="str">
            <v>恩施市</v>
          </cell>
          <cell r="F454" t="str">
            <v>帮扶乡村振兴</v>
          </cell>
          <cell r="G454" t="str">
            <v>恩施州恩施市帮扶乡村振兴</v>
          </cell>
          <cell r="H454" t="str">
            <v>综合能力测试</v>
          </cell>
          <cell r="I454">
            <v>47.4</v>
          </cell>
        </row>
        <row r="454">
          <cell r="K454">
            <v>47.4</v>
          </cell>
        </row>
        <row r="455">
          <cell r="A455" t="str">
            <v>142303702819</v>
          </cell>
          <cell r="B455" t="str">
            <v>涂甜</v>
          </cell>
          <cell r="C455" t="str">
            <v>422801200108041629</v>
          </cell>
          <cell r="D455" t="str">
            <v>恩施州</v>
          </cell>
          <cell r="E455" t="str">
            <v>恩施市</v>
          </cell>
          <cell r="F455" t="str">
            <v>帮扶乡村振兴</v>
          </cell>
          <cell r="G455" t="str">
            <v>恩施州恩施市帮扶乡村振兴</v>
          </cell>
          <cell r="H455" t="str">
            <v>综合能力测试</v>
          </cell>
          <cell r="I455">
            <v>47.3</v>
          </cell>
        </row>
        <row r="455">
          <cell r="K455">
            <v>47.3</v>
          </cell>
        </row>
        <row r="456">
          <cell r="A456" t="str">
            <v>142303703504</v>
          </cell>
          <cell r="B456" t="str">
            <v>王雪艳</v>
          </cell>
          <cell r="C456" t="str">
            <v>422822199703270027</v>
          </cell>
          <cell r="D456" t="str">
            <v>恩施州</v>
          </cell>
          <cell r="E456" t="str">
            <v>恩施市</v>
          </cell>
          <cell r="F456" t="str">
            <v>帮扶乡村振兴</v>
          </cell>
          <cell r="G456" t="str">
            <v>恩施州恩施市帮扶乡村振兴</v>
          </cell>
          <cell r="H456" t="str">
            <v>综合能力测试</v>
          </cell>
          <cell r="I456">
            <v>47.3</v>
          </cell>
        </row>
        <row r="456">
          <cell r="K456">
            <v>47.3</v>
          </cell>
        </row>
        <row r="457">
          <cell r="A457" t="str">
            <v>142303707319</v>
          </cell>
          <cell r="B457" t="str">
            <v>杨琴</v>
          </cell>
          <cell r="C457" t="str">
            <v>422801199704011041</v>
          </cell>
          <cell r="D457" t="str">
            <v>恩施州</v>
          </cell>
          <cell r="E457" t="str">
            <v>恩施市</v>
          </cell>
          <cell r="F457" t="str">
            <v>帮扶乡村振兴</v>
          </cell>
          <cell r="G457" t="str">
            <v>恩施州恩施市帮扶乡村振兴</v>
          </cell>
          <cell r="H457" t="str">
            <v>综合能力测试</v>
          </cell>
          <cell r="I457">
            <v>47.3</v>
          </cell>
        </row>
        <row r="457">
          <cell r="K457">
            <v>47.3</v>
          </cell>
        </row>
        <row r="458">
          <cell r="A458" t="str">
            <v>142303704307</v>
          </cell>
          <cell r="B458" t="str">
            <v>胡柳</v>
          </cell>
          <cell r="C458" t="str">
            <v>422801199902222667</v>
          </cell>
          <cell r="D458" t="str">
            <v>恩施州</v>
          </cell>
          <cell r="E458" t="str">
            <v>恩施市</v>
          </cell>
          <cell r="F458" t="str">
            <v>帮扶乡村振兴</v>
          </cell>
          <cell r="G458" t="str">
            <v>恩施州恩施市帮扶乡村振兴</v>
          </cell>
          <cell r="H458" t="str">
            <v>综合能力测试</v>
          </cell>
          <cell r="I458">
            <v>43.7</v>
          </cell>
          <cell r="J458">
            <v>3</v>
          </cell>
          <cell r="K458">
            <v>46.7</v>
          </cell>
        </row>
        <row r="459">
          <cell r="A459" t="str">
            <v>142303702702</v>
          </cell>
          <cell r="B459" t="str">
            <v>杨帅</v>
          </cell>
          <cell r="C459" t="str">
            <v>422801200006183415</v>
          </cell>
          <cell r="D459" t="str">
            <v>恩施州</v>
          </cell>
          <cell r="E459" t="str">
            <v>恩施市</v>
          </cell>
          <cell r="F459" t="str">
            <v>帮扶乡村振兴</v>
          </cell>
          <cell r="G459" t="str">
            <v>恩施州恩施市帮扶乡村振兴</v>
          </cell>
          <cell r="H459" t="str">
            <v>综合能力测试</v>
          </cell>
          <cell r="I459">
            <v>46.4</v>
          </cell>
        </row>
        <row r="459">
          <cell r="K459">
            <v>46.4</v>
          </cell>
        </row>
        <row r="460">
          <cell r="A460" t="str">
            <v>142303701620</v>
          </cell>
          <cell r="B460" t="str">
            <v>张志稷</v>
          </cell>
          <cell r="C460" t="str">
            <v>422801200102051615</v>
          </cell>
          <cell r="D460" t="str">
            <v>恩施州</v>
          </cell>
          <cell r="E460" t="str">
            <v>恩施市</v>
          </cell>
          <cell r="F460" t="str">
            <v>帮扶乡村振兴</v>
          </cell>
          <cell r="G460" t="str">
            <v>恩施州恩施市帮扶乡村振兴</v>
          </cell>
          <cell r="H460" t="str">
            <v>综合能力测试</v>
          </cell>
          <cell r="I460">
            <v>46.3</v>
          </cell>
        </row>
        <row r="460">
          <cell r="K460">
            <v>46.3</v>
          </cell>
        </row>
        <row r="461">
          <cell r="A461" t="str">
            <v>142303704520</v>
          </cell>
          <cell r="B461" t="str">
            <v>东孛</v>
          </cell>
          <cell r="C461" t="str">
            <v>422801199808050627</v>
          </cell>
          <cell r="D461" t="str">
            <v>恩施州</v>
          </cell>
          <cell r="E461" t="str">
            <v>恩施市</v>
          </cell>
          <cell r="F461" t="str">
            <v>帮扶乡村振兴</v>
          </cell>
          <cell r="G461" t="str">
            <v>恩施州恩施市帮扶乡村振兴</v>
          </cell>
          <cell r="H461" t="str">
            <v>综合能力测试</v>
          </cell>
          <cell r="I461">
            <v>46.2</v>
          </cell>
        </row>
        <row r="461">
          <cell r="K461">
            <v>46.2</v>
          </cell>
        </row>
        <row r="462">
          <cell r="A462" t="str">
            <v>142303707302</v>
          </cell>
          <cell r="B462" t="str">
            <v>李超</v>
          </cell>
          <cell r="C462" t="str">
            <v>421127200001112532</v>
          </cell>
          <cell r="D462" t="str">
            <v>恩施州</v>
          </cell>
          <cell r="E462" t="str">
            <v>恩施市</v>
          </cell>
          <cell r="F462" t="str">
            <v>帮扶乡村振兴</v>
          </cell>
          <cell r="G462" t="str">
            <v>恩施州恩施市帮扶乡村振兴</v>
          </cell>
          <cell r="H462" t="str">
            <v>综合能力测试</v>
          </cell>
          <cell r="I462">
            <v>46.2</v>
          </cell>
        </row>
        <row r="462">
          <cell r="K462">
            <v>46.2</v>
          </cell>
        </row>
        <row r="463">
          <cell r="A463" t="str">
            <v>142303707715</v>
          </cell>
          <cell r="B463" t="str">
            <v>罗晶</v>
          </cell>
          <cell r="C463" t="str">
            <v>520330200006050029</v>
          </cell>
          <cell r="D463" t="str">
            <v>恩施州</v>
          </cell>
          <cell r="E463" t="str">
            <v>恩施市</v>
          </cell>
          <cell r="F463" t="str">
            <v>帮扶乡村振兴</v>
          </cell>
          <cell r="G463" t="str">
            <v>恩施州恩施市帮扶乡村振兴</v>
          </cell>
          <cell r="H463" t="str">
            <v>综合能力测试</v>
          </cell>
          <cell r="I463">
            <v>46.2</v>
          </cell>
        </row>
        <row r="463">
          <cell r="K463">
            <v>46.2</v>
          </cell>
        </row>
        <row r="464">
          <cell r="A464" t="str">
            <v>142303704618</v>
          </cell>
          <cell r="B464" t="str">
            <v>郭洪雨</v>
          </cell>
          <cell r="C464" t="str">
            <v>422801199812300414</v>
          </cell>
          <cell r="D464" t="str">
            <v>恩施州</v>
          </cell>
          <cell r="E464" t="str">
            <v>恩施市</v>
          </cell>
          <cell r="F464" t="str">
            <v>帮扶乡村振兴</v>
          </cell>
          <cell r="G464" t="str">
            <v>恩施州恩施市帮扶乡村振兴</v>
          </cell>
          <cell r="H464" t="str">
            <v>综合能力测试</v>
          </cell>
          <cell r="I464">
            <v>46.1</v>
          </cell>
        </row>
        <row r="464">
          <cell r="K464">
            <v>46.1</v>
          </cell>
        </row>
        <row r="465">
          <cell r="A465" t="str">
            <v>142303702026</v>
          </cell>
          <cell r="B465" t="str">
            <v>刘梓祺</v>
          </cell>
          <cell r="C465" t="str">
            <v>42280120010824061X</v>
          </cell>
          <cell r="D465" t="str">
            <v>恩施州</v>
          </cell>
          <cell r="E465" t="str">
            <v>恩施市</v>
          </cell>
          <cell r="F465" t="str">
            <v>帮扶乡村振兴</v>
          </cell>
          <cell r="G465" t="str">
            <v>恩施州恩施市帮扶乡村振兴</v>
          </cell>
          <cell r="H465" t="str">
            <v>综合能力测试</v>
          </cell>
          <cell r="I465">
            <v>46</v>
          </cell>
        </row>
        <row r="465">
          <cell r="K465">
            <v>46</v>
          </cell>
        </row>
        <row r="466">
          <cell r="A466" t="str">
            <v>142303705706</v>
          </cell>
          <cell r="B466" t="str">
            <v>陈金娥</v>
          </cell>
          <cell r="C466" t="str">
            <v>422801200101153820</v>
          </cell>
          <cell r="D466" t="str">
            <v>恩施州</v>
          </cell>
          <cell r="E466" t="str">
            <v>恩施市</v>
          </cell>
          <cell r="F466" t="str">
            <v>帮扶乡村振兴</v>
          </cell>
          <cell r="G466" t="str">
            <v>恩施州恩施市帮扶乡村振兴</v>
          </cell>
          <cell r="H466" t="str">
            <v>综合能力测试</v>
          </cell>
          <cell r="I466">
            <v>45.8</v>
          </cell>
        </row>
        <row r="466">
          <cell r="K466">
            <v>45.8</v>
          </cell>
        </row>
        <row r="467">
          <cell r="A467" t="str">
            <v>142303707011</v>
          </cell>
          <cell r="B467" t="str">
            <v>张峻华</v>
          </cell>
          <cell r="C467" t="str">
            <v>422802199908080010</v>
          </cell>
          <cell r="D467" t="str">
            <v>恩施州</v>
          </cell>
          <cell r="E467" t="str">
            <v>恩施市</v>
          </cell>
          <cell r="F467" t="str">
            <v>帮扶乡村振兴</v>
          </cell>
          <cell r="G467" t="str">
            <v>恩施州恩施市帮扶乡村振兴</v>
          </cell>
          <cell r="H467" t="str">
            <v>综合能力测试</v>
          </cell>
          <cell r="I467">
            <v>45.7</v>
          </cell>
        </row>
        <row r="467">
          <cell r="K467">
            <v>45.7</v>
          </cell>
        </row>
        <row r="468">
          <cell r="A468" t="str">
            <v>142303700516</v>
          </cell>
          <cell r="B468" t="str">
            <v>彭浠</v>
          </cell>
          <cell r="C468" t="str">
            <v>422827200006270926</v>
          </cell>
          <cell r="D468" t="str">
            <v>恩施州</v>
          </cell>
          <cell r="E468" t="str">
            <v>恩施市</v>
          </cell>
          <cell r="F468" t="str">
            <v>帮扶乡村振兴</v>
          </cell>
          <cell r="G468" t="str">
            <v>恩施州恩施市帮扶乡村振兴</v>
          </cell>
          <cell r="H468" t="str">
            <v>综合能力测试</v>
          </cell>
          <cell r="I468">
            <v>45.5</v>
          </cell>
        </row>
        <row r="468">
          <cell r="K468">
            <v>45.5</v>
          </cell>
        </row>
        <row r="469">
          <cell r="A469" t="str">
            <v>142303705913</v>
          </cell>
          <cell r="B469" t="str">
            <v>郭晓涵</v>
          </cell>
          <cell r="C469" t="str">
            <v>422801199901150622</v>
          </cell>
          <cell r="D469" t="str">
            <v>恩施州</v>
          </cell>
          <cell r="E469" t="str">
            <v>恩施市</v>
          </cell>
          <cell r="F469" t="str">
            <v>帮扶乡村振兴</v>
          </cell>
          <cell r="G469" t="str">
            <v>恩施州恩施市帮扶乡村振兴</v>
          </cell>
          <cell r="H469" t="str">
            <v>综合能力测试</v>
          </cell>
          <cell r="I469">
            <v>45.5</v>
          </cell>
        </row>
        <row r="469">
          <cell r="K469">
            <v>45.5</v>
          </cell>
        </row>
        <row r="470">
          <cell r="A470" t="str">
            <v>142303700626</v>
          </cell>
          <cell r="B470" t="str">
            <v>周阳</v>
          </cell>
          <cell r="C470" t="str">
            <v>422825200006110823</v>
          </cell>
          <cell r="D470" t="str">
            <v>恩施州</v>
          </cell>
          <cell r="E470" t="str">
            <v>恩施市</v>
          </cell>
          <cell r="F470" t="str">
            <v>帮扶乡村振兴</v>
          </cell>
          <cell r="G470" t="str">
            <v>恩施州恩施市帮扶乡村振兴</v>
          </cell>
          <cell r="H470" t="str">
            <v>综合能力测试</v>
          </cell>
          <cell r="I470">
            <v>45.3</v>
          </cell>
        </row>
        <row r="470">
          <cell r="K470">
            <v>45.3</v>
          </cell>
        </row>
        <row r="471">
          <cell r="A471" t="str">
            <v>142303702128</v>
          </cell>
          <cell r="B471" t="str">
            <v>汪婷</v>
          </cell>
          <cell r="C471" t="str">
            <v>422801199812200026</v>
          </cell>
          <cell r="D471" t="str">
            <v>恩施州</v>
          </cell>
          <cell r="E471" t="str">
            <v>恩施市</v>
          </cell>
          <cell r="F471" t="str">
            <v>帮扶乡村振兴</v>
          </cell>
          <cell r="G471" t="str">
            <v>恩施州恩施市帮扶乡村振兴</v>
          </cell>
          <cell r="H471" t="str">
            <v>综合能力测试</v>
          </cell>
          <cell r="I471">
            <v>45.3</v>
          </cell>
        </row>
        <row r="471">
          <cell r="K471">
            <v>45.3</v>
          </cell>
        </row>
        <row r="472">
          <cell r="A472" t="str">
            <v>142303706914</v>
          </cell>
          <cell r="B472" t="str">
            <v>谭一笛</v>
          </cell>
          <cell r="C472" t="str">
            <v>422801200011290610</v>
          </cell>
          <cell r="D472" t="str">
            <v>恩施州</v>
          </cell>
          <cell r="E472" t="str">
            <v>恩施市</v>
          </cell>
          <cell r="F472" t="str">
            <v>帮扶乡村振兴</v>
          </cell>
          <cell r="G472" t="str">
            <v>恩施州恩施市帮扶乡村振兴</v>
          </cell>
          <cell r="H472" t="str">
            <v>综合能力测试</v>
          </cell>
          <cell r="I472">
            <v>45.2</v>
          </cell>
        </row>
        <row r="472">
          <cell r="K472">
            <v>45.2</v>
          </cell>
        </row>
        <row r="473">
          <cell r="A473" t="str">
            <v>142303704826</v>
          </cell>
          <cell r="B473" t="str">
            <v>王予诺</v>
          </cell>
          <cell r="C473" t="str">
            <v>411302200008083721</v>
          </cell>
          <cell r="D473" t="str">
            <v>恩施州</v>
          </cell>
          <cell r="E473" t="str">
            <v>恩施市</v>
          </cell>
          <cell r="F473" t="str">
            <v>帮扶乡村振兴</v>
          </cell>
          <cell r="G473" t="str">
            <v>恩施州恩施市帮扶乡村振兴</v>
          </cell>
          <cell r="H473" t="str">
            <v>综合能力测试</v>
          </cell>
          <cell r="I473">
            <v>45.1</v>
          </cell>
        </row>
        <row r="473">
          <cell r="K473">
            <v>45.1</v>
          </cell>
        </row>
        <row r="474">
          <cell r="A474" t="str">
            <v>142303704714</v>
          </cell>
          <cell r="B474" t="str">
            <v>曾鑫</v>
          </cell>
          <cell r="C474" t="str">
            <v>500236199803065569</v>
          </cell>
          <cell r="D474" t="str">
            <v>恩施州</v>
          </cell>
          <cell r="E474" t="str">
            <v>恩施市</v>
          </cell>
          <cell r="F474" t="str">
            <v>帮扶乡村振兴</v>
          </cell>
          <cell r="G474" t="str">
            <v>恩施州恩施市帮扶乡村振兴</v>
          </cell>
          <cell r="H474" t="str">
            <v>综合能力测试</v>
          </cell>
          <cell r="I474">
            <v>45</v>
          </cell>
        </row>
        <row r="474">
          <cell r="K474">
            <v>45</v>
          </cell>
        </row>
        <row r="475">
          <cell r="A475" t="str">
            <v>142303705010</v>
          </cell>
          <cell r="B475" t="str">
            <v>谭曾勇</v>
          </cell>
          <cell r="C475" t="str">
            <v>422801199802121615</v>
          </cell>
          <cell r="D475" t="str">
            <v>恩施州</v>
          </cell>
          <cell r="E475" t="str">
            <v>恩施市</v>
          </cell>
          <cell r="F475" t="str">
            <v>帮扶乡村振兴</v>
          </cell>
          <cell r="G475" t="str">
            <v>恩施州恩施市帮扶乡村振兴</v>
          </cell>
          <cell r="H475" t="str">
            <v>综合能力测试</v>
          </cell>
          <cell r="I475">
            <v>45</v>
          </cell>
        </row>
        <row r="475">
          <cell r="K475">
            <v>45</v>
          </cell>
        </row>
        <row r="476">
          <cell r="A476" t="str">
            <v>142303701515</v>
          </cell>
          <cell r="B476" t="str">
            <v>杨传祝</v>
          </cell>
          <cell r="C476" t="str">
            <v>422801200110053864</v>
          </cell>
          <cell r="D476" t="str">
            <v>恩施州</v>
          </cell>
          <cell r="E476" t="str">
            <v>恩施市</v>
          </cell>
          <cell r="F476" t="str">
            <v>帮扶乡村振兴</v>
          </cell>
          <cell r="G476" t="str">
            <v>恩施州恩施市帮扶乡村振兴</v>
          </cell>
          <cell r="H476" t="str">
            <v>综合能力测试</v>
          </cell>
          <cell r="I476">
            <v>44.6</v>
          </cell>
        </row>
        <row r="476">
          <cell r="K476">
            <v>44.6</v>
          </cell>
        </row>
        <row r="477">
          <cell r="A477" t="str">
            <v>142303701014</v>
          </cell>
          <cell r="B477" t="str">
            <v>吕识航</v>
          </cell>
          <cell r="C477" t="str">
            <v>422801200001291214</v>
          </cell>
          <cell r="D477" t="str">
            <v>恩施州</v>
          </cell>
          <cell r="E477" t="str">
            <v>恩施市</v>
          </cell>
          <cell r="F477" t="str">
            <v>帮扶乡村振兴</v>
          </cell>
          <cell r="G477" t="str">
            <v>恩施州恩施市帮扶乡村振兴</v>
          </cell>
          <cell r="H477" t="str">
            <v>综合能力测试</v>
          </cell>
          <cell r="I477">
            <v>44.5</v>
          </cell>
        </row>
        <row r="477">
          <cell r="K477">
            <v>44.5</v>
          </cell>
        </row>
        <row r="478">
          <cell r="A478" t="str">
            <v>142303703503</v>
          </cell>
          <cell r="B478" t="str">
            <v>刘彩宏</v>
          </cell>
          <cell r="C478" t="str">
            <v>422801200002172823</v>
          </cell>
          <cell r="D478" t="str">
            <v>恩施州</v>
          </cell>
          <cell r="E478" t="str">
            <v>恩施市</v>
          </cell>
          <cell r="F478" t="str">
            <v>帮扶乡村振兴</v>
          </cell>
          <cell r="G478" t="str">
            <v>恩施州恩施市帮扶乡村振兴</v>
          </cell>
          <cell r="H478" t="str">
            <v>综合能力测试</v>
          </cell>
          <cell r="I478">
            <v>44.3</v>
          </cell>
        </row>
        <row r="478">
          <cell r="K478">
            <v>44.3</v>
          </cell>
        </row>
        <row r="479">
          <cell r="A479" t="str">
            <v>142303703615</v>
          </cell>
          <cell r="B479" t="str">
            <v>吴思思</v>
          </cell>
          <cell r="C479" t="str">
            <v>422801200008053622</v>
          </cell>
          <cell r="D479" t="str">
            <v>恩施州</v>
          </cell>
          <cell r="E479" t="str">
            <v>恩施市</v>
          </cell>
          <cell r="F479" t="str">
            <v>帮扶乡村振兴</v>
          </cell>
          <cell r="G479" t="str">
            <v>恩施州恩施市帮扶乡村振兴</v>
          </cell>
          <cell r="H479" t="str">
            <v>综合能力测试</v>
          </cell>
          <cell r="I479">
            <v>44.2</v>
          </cell>
        </row>
        <row r="479">
          <cell r="K479">
            <v>44.2</v>
          </cell>
        </row>
        <row r="480">
          <cell r="A480" t="str">
            <v>142303700927</v>
          </cell>
          <cell r="B480" t="str">
            <v>唐晨</v>
          </cell>
          <cell r="C480" t="str">
            <v>422825200007100424</v>
          </cell>
          <cell r="D480" t="str">
            <v>恩施州</v>
          </cell>
          <cell r="E480" t="str">
            <v>恩施市</v>
          </cell>
          <cell r="F480" t="str">
            <v>帮扶乡村振兴</v>
          </cell>
          <cell r="G480" t="str">
            <v>恩施州恩施市帮扶乡村振兴</v>
          </cell>
          <cell r="H480" t="str">
            <v>综合能力测试</v>
          </cell>
          <cell r="I480">
            <v>43.3</v>
          </cell>
        </row>
        <row r="480">
          <cell r="K480">
            <v>43.3</v>
          </cell>
        </row>
        <row r="481">
          <cell r="A481" t="str">
            <v>142303702904</v>
          </cell>
          <cell r="B481" t="str">
            <v>何继宇</v>
          </cell>
          <cell r="C481" t="str">
            <v>422801199909041412</v>
          </cell>
          <cell r="D481" t="str">
            <v>恩施州</v>
          </cell>
          <cell r="E481" t="str">
            <v>恩施市</v>
          </cell>
          <cell r="F481" t="str">
            <v>帮扶乡村振兴</v>
          </cell>
          <cell r="G481" t="str">
            <v>恩施州恩施市帮扶乡村振兴</v>
          </cell>
          <cell r="H481" t="str">
            <v>综合能力测试</v>
          </cell>
          <cell r="I481">
            <v>43.3</v>
          </cell>
        </row>
        <row r="481">
          <cell r="K481">
            <v>43.3</v>
          </cell>
        </row>
        <row r="482">
          <cell r="A482" t="str">
            <v>142303703218</v>
          </cell>
          <cell r="B482" t="str">
            <v>崔辉婷</v>
          </cell>
          <cell r="C482" t="str">
            <v>422801200003271647</v>
          </cell>
          <cell r="D482" t="str">
            <v>恩施州</v>
          </cell>
          <cell r="E482" t="str">
            <v>恩施市</v>
          </cell>
          <cell r="F482" t="str">
            <v>帮扶乡村振兴</v>
          </cell>
          <cell r="G482" t="str">
            <v>恩施州恩施市帮扶乡村振兴</v>
          </cell>
          <cell r="H482" t="str">
            <v>综合能力测试</v>
          </cell>
          <cell r="I482">
            <v>43.2</v>
          </cell>
        </row>
        <row r="482">
          <cell r="K482">
            <v>43.2</v>
          </cell>
        </row>
        <row r="483">
          <cell r="A483" t="str">
            <v>142303703405</v>
          </cell>
          <cell r="B483" t="str">
            <v>陈美君</v>
          </cell>
          <cell r="C483" t="str">
            <v>422825199807050028</v>
          </cell>
          <cell r="D483" t="str">
            <v>恩施州</v>
          </cell>
          <cell r="E483" t="str">
            <v>恩施市</v>
          </cell>
          <cell r="F483" t="str">
            <v>帮扶乡村振兴</v>
          </cell>
          <cell r="G483" t="str">
            <v>恩施州恩施市帮扶乡村振兴</v>
          </cell>
          <cell r="H483" t="str">
            <v>综合能力测试</v>
          </cell>
          <cell r="I483">
            <v>43.1</v>
          </cell>
        </row>
        <row r="483">
          <cell r="K483">
            <v>43.1</v>
          </cell>
        </row>
        <row r="484">
          <cell r="A484" t="str">
            <v>142303700216</v>
          </cell>
          <cell r="B484" t="str">
            <v>陆定鼎</v>
          </cell>
          <cell r="C484" t="str">
            <v>422801199912150230</v>
          </cell>
          <cell r="D484" t="str">
            <v>恩施州</v>
          </cell>
          <cell r="E484" t="str">
            <v>恩施市</v>
          </cell>
          <cell r="F484" t="str">
            <v>帮扶乡村振兴</v>
          </cell>
          <cell r="G484" t="str">
            <v>恩施州恩施市帮扶乡村振兴</v>
          </cell>
          <cell r="H484" t="str">
            <v>综合能力测试</v>
          </cell>
          <cell r="I484">
            <v>42.7</v>
          </cell>
        </row>
        <row r="484">
          <cell r="K484">
            <v>42.7</v>
          </cell>
        </row>
        <row r="485">
          <cell r="A485" t="str">
            <v>142303704514</v>
          </cell>
          <cell r="B485" t="str">
            <v>李锡非</v>
          </cell>
          <cell r="C485" t="str">
            <v>522226200105110420</v>
          </cell>
          <cell r="D485" t="str">
            <v>恩施州</v>
          </cell>
          <cell r="E485" t="str">
            <v>恩施市</v>
          </cell>
          <cell r="F485" t="str">
            <v>帮扶乡村振兴</v>
          </cell>
          <cell r="G485" t="str">
            <v>恩施州恩施市帮扶乡村振兴</v>
          </cell>
          <cell r="H485" t="str">
            <v>综合能力测试</v>
          </cell>
          <cell r="I485">
            <v>42.4</v>
          </cell>
        </row>
        <row r="485">
          <cell r="K485">
            <v>42.4</v>
          </cell>
        </row>
        <row r="486">
          <cell r="A486" t="str">
            <v>142303706015</v>
          </cell>
          <cell r="B486" t="str">
            <v>王妍洁</v>
          </cell>
          <cell r="C486" t="str">
            <v>422802200008220327</v>
          </cell>
          <cell r="D486" t="str">
            <v>恩施州</v>
          </cell>
          <cell r="E486" t="str">
            <v>恩施市</v>
          </cell>
          <cell r="F486" t="str">
            <v>帮扶乡村振兴</v>
          </cell>
          <cell r="G486" t="str">
            <v>恩施州恩施市帮扶乡村振兴</v>
          </cell>
          <cell r="H486" t="str">
            <v>综合能力测试</v>
          </cell>
          <cell r="I486">
            <v>39.3</v>
          </cell>
          <cell r="J486">
            <v>3</v>
          </cell>
          <cell r="K486">
            <v>42.3</v>
          </cell>
        </row>
        <row r="487">
          <cell r="A487" t="str">
            <v>142303706126</v>
          </cell>
          <cell r="B487" t="str">
            <v>向福静</v>
          </cell>
          <cell r="C487" t="str">
            <v>422801199706082628</v>
          </cell>
          <cell r="D487" t="str">
            <v>恩施州</v>
          </cell>
          <cell r="E487" t="str">
            <v>恩施市</v>
          </cell>
          <cell r="F487" t="str">
            <v>帮扶乡村振兴</v>
          </cell>
          <cell r="G487" t="str">
            <v>恩施州恩施市帮扶乡村振兴</v>
          </cell>
          <cell r="H487" t="str">
            <v>综合能力测试</v>
          </cell>
          <cell r="I487">
            <v>42.2</v>
          </cell>
        </row>
        <row r="487">
          <cell r="K487">
            <v>42.2</v>
          </cell>
        </row>
        <row r="488">
          <cell r="A488" t="str">
            <v>142303703203</v>
          </cell>
          <cell r="B488" t="str">
            <v>李逸</v>
          </cell>
          <cell r="C488" t="str">
            <v>422822199610150018</v>
          </cell>
          <cell r="D488" t="str">
            <v>恩施州</v>
          </cell>
          <cell r="E488" t="str">
            <v>恩施市</v>
          </cell>
          <cell r="F488" t="str">
            <v>帮扶乡村振兴</v>
          </cell>
          <cell r="G488" t="str">
            <v>恩施州恩施市帮扶乡村振兴</v>
          </cell>
          <cell r="H488" t="str">
            <v>综合能力测试</v>
          </cell>
          <cell r="I488">
            <v>42</v>
          </cell>
        </row>
        <row r="488">
          <cell r="K488">
            <v>42</v>
          </cell>
        </row>
        <row r="489">
          <cell r="A489" t="str">
            <v>142303705710</v>
          </cell>
          <cell r="B489" t="str">
            <v>余靖祎</v>
          </cell>
          <cell r="C489" t="str">
            <v>422801200006090411</v>
          </cell>
          <cell r="D489" t="str">
            <v>恩施州</v>
          </cell>
          <cell r="E489" t="str">
            <v>恩施市</v>
          </cell>
          <cell r="F489" t="str">
            <v>帮扶乡村振兴</v>
          </cell>
          <cell r="G489" t="str">
            <v>恩施州恩施市帮扶乡村振兴</v>
          </cell>
          <cell r="H489" t="str">
            <v>综合能力测试</v>
          </cell>
          <cell r="I489">
            <v>41.9</v>
          </cell>
        </row>
        <row r="489">
          <cell r="K489">
            <v>41.9</v>
          </cell>
        </row>
        <row r="490">
          <cell r="A490" t="str">
            <v>142303702612</v>
          </cell>
          <cell r="B490" t="str">
            <v>谭卓</v>
          </cell>
          <cell r="C490" t="str">
            <v>422801199903021015</v>
          </cell>
          <cell r="D490" t="str">
            <v>恩施州</v>
          </cell>
          <cell r="E490" t="str">
            <v>恩施市</v>
          </cell>
          <cell r="F490" t="str">
            <v>帮扶乡村振兴</v>
          </cell>
          <cell r="G490" t="str">
            <v>恩施州恩施市帮扶乡村振兴</v>
          </cell>
          <cell r="H490" t="str">
            <v>综合能力测试</v>
          </cell>
          <cell r="I490">
            <v>41.8</v>
          </cell>
        </row>
        <row r="490">
          <cell r="K490">
            <v>41.8</v>
          </cell>
        </row>
        <row r="491">
          <cell r="A491" t="str">
            <v>142303704328</v>
          </cell>
          <cell r="B491" t="str">
            <v>田鑫</v>
          </cell>
          <cell r="C491" t="str">
            <v>422822200001045023</v>
          </cell>
          <cell r="D491" t="str">
            <v>恩施州</v>
          </cell>
          <cell r="E491" t="str">
            <v>恩施市</v>
          </cell>
          <cell r="F491" t="str">
            <v>帮扶乡村振兴</v>
          </cell>
          <cell r="G491" t="str">
            <v>恩施州恩施市帮扶乡村振兴</v>
          </cell>
          <cell r="H491" t="str">
            <v>综合能力测试</v>
          </cell>
          <cell r="I491">
            <v>41.8</v>
          </cell>
        </row>
        <row r="491">
          <cell r="K491">
            <v>41.8</v>
          </cell>
        </row>
        <row r="492">
          <cell r="A492" t="str">
            <v>142303700402</v>
          </cell>
          <cell r="B492" t="str">
            <v>向旺</v>
          </cell>
          <cell r="C492" t="str">
            <v>422801199910181818</v>
          </cell>
          <cell r="D492" t="str">
            <v>恩施州</v>
          </cell>
          <cell r="E492" t="str">
            <v>恩施市</v>
          </cell>
          <cell r="F492" t="str">
            <v>帮扶乡村振兴</v>
          </cell>
          <cell r="G492" t="str">
            <v>恩施州恩施市帮扶乡村振兴</v>
          </cell>
          <cell r="H492" t="str">
            <v>综合能力测试</v>
          </cell>
          <cell r="I492">
            <v>41.7</v>
          </cell>
        </row>
        <row r="492">
          <cell r="K492">
            <v>41.7</v>
          </cell>
        </row>
        <row r="493">
          <cell r="A493" t="str">
            <v>142303700522</v>
          </cell>
          <cell r="B493" t="str">
            <v>吴荣贵</v>
          </cell>
          <cell r="C493" t="str">
            <v>422802199811153914</v>
          </cell>
          <cell r="D493" t="str">
            <v>恩施州</v>
          </cell>
          <cell r="E493" t="str">
            <v>恩施市</v>
          </cell>
          <cell r="F493" t="str">
            <v>帮扶乡村振兴</v>
          </cell>
          <cell r="G493" t="str">
            <v>恩施州恩施市帮扶乡村振兴</v>
          </cell>
          <cell r="H493" t="str">
            <v>综合能力测试</v>
          </cell>
          <cell r="I493">
            <v>41.4</v>
          </cell>
        </row>
        <row r="493">
          <cell r="K493">
            <v>41.4</v>
          </cell>
        </row>
        <row r="494">
          <cell r="A494" t="str">
            <v>142303704403</v>
          </cell>
          <cell r="B494" t="str">
            <v>赖毅</v>
          </cell>
          <cell r="C494" t="str">
            <v>422801199812280011</v>
          </cell>
          <cell r="D494" t="str">
            <v>恩施州</v>
          </cell>
          <cell r="E494" t="str">
            <v>恩施市</v>
          </cell>
          <cell r="F494" t="str">
            <v>帮扶乡村振兴</v>
          </cell>
          <cell r="G494" t="str">
            <v>恩施州恩施市帮扶乡村振兴</v>
          </cell>
          <cell r="H494" t="str">
            <v>综合能力测试</v>
          </cell>
          <cell r="I494">
            <v>41.3</v>
          </cell>
        </row>
        <row r="494">
          <cell r="K494">
            <v>41.3</v>
          </cell>
        </row>
        <row r="495">
          <cell r="A495" t="str">
            <v>142303707125</v>
          </cell>
          <cell r="B495" t="str">
            <v>徐宗昊</v>
          </cell>
          <cell r="C495" t="str">
            <v>422801200009050650</v>
          </cell>
          <cell r="D495" t="str">
            <v>恩施州</v>
          </cell>
          <cell r="E495" t="str">
            <v>恩施市</v>
          </cell>
          <cell r="F495" t="str">
            <v>帮扶乡村振兴</v>
          </cell>
          <cell r="G495" t="str">
            <v>恩施州恩施市帮扶乡村振兴</v>
          </cell>
          <cell r="H495" t="str">
            <v>综合能力测试</v>
          </cell>
          <cell r="I495">
            <v>40.2</v>
          </cell>
        </row>
        <row r="495">
          <cell r="K495">
            <v>40.2</v>
          </cell>
        </row>
        <row r="496">
          <cell r="A496" t="str">
            <v>142303707318</v>
          </cell>
          <cell r="B496" t="str">
            <v>陈源</v>
          </cell>
          <cell r="C496" t="str">
            <v>422801199808180632</v>
          </cell>
          <cell r="D496" t="str">
            <v>恩施州</v>
          </cell>
          <cell r="E496" t="str">
            <v>恩施市</v>
          </cell>
          <cell r="F496" t="str">
            <v>帮扶乡村振兴</v>
          </cell>
          <cell r="G496" t="str">
            <v>恩施州恩施市帮扶乡村振兴</v>
          </cell>
          <cell r="H496" t="str">
            <v>综合能力测试</v>
          </cell>
          <cell r="I496">
            <v>40.2</v>
          </cell>
        </row>
        <row r="496">
          <cell r="K496">
            <v>40.2</v>
          </cell>
        </row>
        <row r="497">
          <cell r="A497" t="str">
            <v>142303700108</v>
          </cell>
          <cell r="B497" t="str">
            <v>杨玉婷</v>
          </cell>
          <cell r="C497" t="str">
            <v>42280119990704082X</v>
          </cell>
          <cell r="D497" t="str">
            <v>恩施州</v>
          </cell>
          <cell r="E497" t="str">
            <v>恩施市</v>
          </cell>
          <cell r="F497" t="str">
            <v>帮扶乡村振兴</v>
          </cell>
          <cell r="G497" t="str">
            <v>恩施州恩施市帮扶乡村振兴</v>
          </cell>
          <cell r="H497" t="str">
            <v>综合能力测试</v>
          </cell>
          <cell r="I497">
            <v>38.8</v>
          </cell>
        </row>
        <row r="497">
          <cell r="K497">
            <v>38.8</v>
          </cell>
        </row>
        <row r="498">
          <cell r="A498" t="str">
            <v>142303707317</v>
          </cell>
          <cell r="B498" t="str">
            <v>周柏邑</v>
          </cell>
          <cell r="C498" t="str">
            <v>422801199911140014</v>
          </cell>
          <cell r="D498" t="str">
            <v>恩施州</v>
          </cell>
          <cell r="E498" t="str">
            <v>恩施市</v>
          </cell>
          <cell r="F498" t="str">
            <v>帮扶乡村振兴</v>
          </cell>
          <cell r="G498" t="str">
            <v>恩施州恩施市帮扶乡村振兴</v>
          </cell>
          <cell r="H498" t="str">
            <v>综合能力测试</v>
          </cell>
          <cell r="I498">
            <v>38.7</v>
          </cell>
        </row>
        <row r="498">
          <cell r="K498">
            <v>38.7</v>
          </cell>
        </row>
        <row r="499">
          <cell r="A499" t="str">
            <v>142303705409</v>
          </cell>
          <cell r="B499" t="str">
            <v>陈慧萍</v>
          </cell>
          <cell r="C499" t="str">
            <v>422801200004274225</v>
          </cell>
          <cell r="D499" t="str">
            <v>恩施州</v>
          </cell>
          <cell r="E499" t="str">
            <v>恩施市</v>
          </cell>
          <cell r="F499" t="str">
            <v>帮扶乡村振兴</v>
          </cell>
          <cell r="G499" t="str">
            <v>恩施州恩施市帮扶乡村振兴</v>
          </cell>
          <cell r="H499" t="str">
            <v>综合能力测试</v>
          </cell>
          <cell r="I499">
            <v>37.4</v>
          </cell>
        </row>
        <row r="499">
          <cell r="K499">
            <v>37.4</v>
          </cell>
        </row>
        <row r="500">
          <cell r="A500" t="str">
            <v>142303702719</v>
          </cell>
          <cell r="B500" t="str">
            <v>谭胜兰</v>
          </cell>
          <cell r="C500" t="str">
            <v>422801200009202626</v>
          </cell>
          <cell r="D500" t="str">
            <v>恩施州</v>
          </cell>
          <cell r="E500" t="str">
            <v>恩施市</v>
          </cell>
          <cell r="F500" t="str">
            <v>帮扶乡村振兴</v>
          </cell>
          <cell r="G500" t="str">
            <v>恩施州恩施市帮扶乡村振兴</v>
          </cell>
          <cell r="H500" t="str">
            <v>综合能力测试</v>
          </cell>
          <cell r="I500">
            <v>36.9</v>
          </cell>
        </row>
        <row r="500">
          <cell r="K500">
            <v>36.9</v>
          </cell>
        </row>
        <row r="501">
          <cell r="A501" t="str">
            <v>142303708017</v>
          </cell>
          <cell r="B501" t="str">
            <v>李邓云</v>
          </cell>
          <cell r="C501" t="str">
            <v>422801199911244235</v>
          </cell>
          <cell r="D501" t="str">
            <v>恩施州</v>
          </cell>
          <cell r="E501" t="str">
            <v>恩施市</v>
          </cell>
          <cell r="F501" t="str">
            <v>帮扶乡村振兴</v>
          </cell>
          <cell r="G501" t="str">
            <v>恩施州恩施市帮扶乡村振兴</v>
          </cell>
          <cell r="H501" t="str">
            <v>综合能力测试</v>
          </cell>
          <cell r="I501">
            <v>36.2</v>
          </cell>
        </row>
        <row r="501">
          <cell r="K501">
            <v>36.2</v>
          </cell>
        </row>
        <row r="502">
          <cell r="A502" t="str">
            <v>142303703201</v>
          </cell>
          <cell r="B502" t="str">
            <v>唐刚森</v>
          </cell>
          <cell r="C502" t="str">
            <v>422801199701014212</v>
          </cell>
          <cell r="D502" t="str">
            <v>恩施州</v>
          </cell>
          <cell r="E502" t="str">
            <v>恩施市</v>
          </cell>
          <cell r="F502" t="str">
            <v>帮扶乡村振兴</v>
          </cell>
          <cell r="G502" t="str">
            <v>恩施州恩施市帮扶乡村振兴</v>
          </cell>
          <cell r="H502" t="str">
            <v>综合能力测试</v>
          </cell>
          <cell r="I502">
            <v>34.4</v>
          </cell>
        </row>
        <row r="502">
          <cell r="K502">
            <v>34.4</v>
          </cell>
        </row>
        <row r="503">
          <cell r="A503" t="str">
            <v>142303706910</v>
          </cell>
          <cell r="B503" t="str">
            <v>张芊芊</v>
          </cell>
          <cell r="C503" t="str">
            <v>130625200002270027</v>
          </cell>
          <cell r="D503" t="str">
            <v>恩施州</v>
          </cell>
          <cell r="E503" t="str">
            <v>恩施市</v>
          </cell>
          <cell r="F503" t="str">
            <v>帮扶乡村振兴</v>
          </cell>
          <cell r="G503" t="str">
            <v>恩施州恩施市帮扶乡村振兴</v>
          </cell>
          <cell r="H503" t="str">
            <v>综合能力测试</v>
          </cell>
          <cell r="I503">
            <v>28.5</v>
          </cell>
        </row>
        <row r="503">
          <cell r="K503">
            <v>28.5</v>
          </cell>
        </row>
        <row r="504">
          <cell r="A504" t="str">
            <v>142303706928</v>
          </cell>
          <cell r="B504" t="str">
            <v>杨秋</v>
          </cell>
          <cell r="C504" t="str">
            <v>422801199909270821</v>
          </cell>
          <cell r="D504" t="str">
            <v>恩施州</v>
          </cell>
          <cell r="E504" t="str">
            <v>恩施市</v>
          </cell>
          <cell r="F504" t="str">
            <v>帮扶乡村振兴</v>
          </cell>
          <cell r="G504" t="str">
            <v>恩施州恩施市帮扶乡村振兴</v>
          </cell>
          <cell r="H504" t="str">
            <v>综合能力测试</v>
          </cell>
          <cell r="I504">
            <v>26.9</v>
          </cell>
        </row>
        <row r="504">
          <cell r="K504">
            <v>26.9</v>
          </cell>
        </row>
        <row r="505">
          <cell r="A505" t="str">
            <v>142303707517</v>
          </cell>
          <cell r="B505" t="str">
            <v>向秋阳</v>
          </cell>
          <cell r="C505" t="str">
            <v>422801200009021825</v>
          </cell>
          <cell r="D505" t="str">
            <v>恩施州</v>
          </cell>
          <cell r="E505" t="str">
            <v>恩施市</v>
          </cell>
          <cell r="F505" t="str">
            <v>帮扶乡村振兴</v>
          </cell>
          <cell r="G505" t="str">
            <v>恩施州恩施市帮扶乡村振兴</v>
          </cell>
          <cell r="H505" t="str">
            <v>综合能力测试</v>
          </cell>
          <cell r="I505">
            <v>12.1</v>
          </cell>
        </row>
        <row r="505">
          <cell r="K505">
            <v>12.1</v>
          </cell>
        </row>
        <row r="506">
          <cell r="A506" t="str">
            <v>142303700118</v>
          </cell>
          <cell r="B506" t="str">
            <v>杨旭</v>
          </cell>
          <cell r="C506" t="str">
            <v>422801200009011651</v>
          </cell>
          <cell r="D506" t="str">
            <v>恩施州</v>
          </cell>
          <cell r="E506" t="str">
            <v>恩施市</v>
          </cell>
          <cell r="F506" t="str">
            <v>帮扶乡村振兴</v>
          </cell>
          <cell r="G506" t="str">
            <v>恩施州恩施市帮扶乡村振兴</v>
          </cell>
          <cell r="H506" t="str">
            <v>综合能力测试</v>
          </cell>
          <cell r="I506">
            <v>-1</v>
          </cell>
        </row>
        <row r="506">
          <cell r="K506">
            <v>-1</v>
          </cell>
        </row>
        <row r="507">
          <cell r="A507" t="str">
            <v>142303700517</v>
          </cell>
          <cell r="B507" t="str">
            <v>雷婷</v>
          </cell>
          <cell r="C507" t="str">
            <v>422801200005043824</v>
          </cell>
          <cell r="D507" t="str">
            <v>恩施州</v>
          </cell>
          <cell r="E507" t="str">
            <v>恩施市</v>
          </cell>
          <cell r="F507" t="str">
            <v>帮扶乡村振兴</v>
          </cell>
          <cell r="G507" t="str">
            <v>恩施州恩施市帮扶乡村振兴</v>
          </cell>
          <cell r="H507" t="str">
            <v>综合能力测试</v>
          </cell>
          <cell r="I507">
            <v>-1</v>
          </cell>
          <cell r="J507">
            <v>3</v>
          </cell>
          <cell r="K507">
            <v>-1</v>
          </cell>
        </row>
        <row r="508">
          <cell r="A508" t="str">
            <v>142303700617</v>
          </cell>
          <cell r="B508" t="str">
            <v>李双</v>
          </cell>
          <cell r="C508" t="str">
            <v>500239199903155595</v>
          </cell>
          <cell r="D508" t="str">
            <v>恩施州</v>
          </cell>
          <cell r="E508" t="str">
            <v>恩施市</v>
          </cell>
          <cell r="F508" t="str">
            <v>帮扶乡村振兴</v>
          </cell>
          <cell r="G508" t="str">
            <v>恩施州恩施市帮扶乡村振兴</v>
          </cell>
          <cell r="H508" t="str">
            <v>综合能力测试</v>
          </cell>
          <cell r="I508">
            <v>-1</v>
          </cell>
        </row>
        <row r="508">
          <cell r="K508">
            <v>-1</v>
          </cell>
        </row>
        <row r="509">
          <cell r="A509" t="str">
            <v>142303700727</v>
          </cell>
          <cell r="B509" t="str">
            <v>郑红艳</v>
          </cell>
          <cell r="C509" t="str">
            <v>422801199908112426</v>
          </cell>
          <cell r="D509" t="str">
            <v>恩施州</v>
          </cell>
          <cell r="E509" t="str">
            <v>恩施市</v>
          </cell>
          <cell r="F509" t="str">
            <v>帮扶乡村振兴</v>
          </cell>
          <cell r="G509" t="str">
            <v>恩施州恩施市帮扶乡村振兴</v>
          </cell>
          <cell r="H509" t="str">
            <v>综合能力测试</v>
          </cell>
          <cell r="I509">
            <v>-1</v>
          </cell>
          <cell r="J509">
            <v>3</v>
          </cell>
          <cell r="K509">
            <v>-1</v>
          </cell>
        </row>
        <row r="510">
          <cell r="A510" t="str">
            <v>142303700802</v>
          </cell>
          <cell r="B510" t="str">
            <v>邓伟</v>
          </cell>
          <cell r="C510" t="str">
            <v>422801199902242449</v>
          </cell>
          <cell r="D510" t="str">
            <v>恩施州</v>
          </cell>
          <cell r="E510" t="str">
            <v>恩施市</v>
          </cell>
          <cell r="F510" t="str">
            <v>帮扶乡村振兴</v>
          </cell>
          <cell r="G510" t="str">
            <v>恩施州恩施市帮扶乡村振兴</v>
          </cell>
          <cell r="H510" t="str">
            <v>综合能力测试</v>
          </cell>
          <cell r="I510">
            <v>-1</v>
          </cell>
        </row>
        <row r="510">
          <cell r="K510">
            <v>-1</v>
          </cell>
        </row>
        <row r="511">
          <cell r="A511" t="str">
            <v>142303700813</v>
          </cell>
          <cell r="B511" t="str">
            <v>杨赟</v>
          </cell>
          <cell r="C511" t="str">
            <v>422801199908264622</v>
          </cell>
          <cell r="D511" t="str">
            <v>恩施州</v>
          </cell>
          <cell r="E511" t="str">
            <v>恩施市</v>
          </cell>
          <cell r="F511" t="str">
            <v>帮扶乡村振兴</v>
          </cell>
          <cell r="G511" t="str">
            <v>恩施州恩施市帮扶乡村振兴</v>
          </cell>
          <cell r="H511" t="str">
            <v>综合能力测试</v>
          </cell>
          <cell r="I511">
            <v>-1</v>
          </cell>
        </row>
        <row r="511">
          <cell r="K511">
            <v>-1</v>
          </cell>
        </row>
        <row r="512">
          <cell r="A512" t="str">
            <v>142303701122</v>
          </cell>
          <cell r="B512" t="str">
            <v>向镕秋</v>
          </cell>
          <cell r="C512" t="str">
            <v>422801199811280044</v>
          </cell>
          <cell r="D512" t="str">
            <v>恩施州</v>
          </cell>
          <cell r="E512" t="str">
            <v>恩施市</v>
          </cell>
          <cell r="F512" t="str">
            <v>帮扶乡村振兴</v>
          </cell>
          <cell r="G512" t="str">
            <v>恩施州恩施市帮扶乡村振兴</v>
          </cell>
          <cell r="H512" t="str">
            <v>综合能力测试</v>
          </cell>
          <cell r="I512">
            <v>-1</v>
          </cell>
        </row>
        <row r="512">
          <cell r="K512">
            <v>-1</v>
          </cell>
        </row>
        <row r="513">
          <cell r="A513" t="str">
            <v>142303701222</v>
          </cell>
          <cell r="B513" t="str">
            <v>万月</v>
          </cell>
          <cell r="C513" t="str">
            <v>422822199809123527</v>
          </cell>
          <cell r="D513" t="str">
            <v>恩施州</v>
          </cell>
          <cell r="E513" t="str">
            <v>恩施市</v>
          </cell>
          <cell r="F513" t="str">
            <v>帮扶乡村振兴</v>
          </cell>
          <cell r="G513" t="str">
            <v>恩施州恩施市帮扶乡村振兴</v>
          </cell>
          <cell r="H513" t="str">
            <v>综合能力测试</v>
          </cell>
          <cell r="I513">
            <v>-1</v>
          </cell>
          <cell r="J513">
            <v>3</v>
          </cell>
          <cell r="K513">
            <v>-1</v>
          </cell>
        </row>
        <row r="514">
          <cell r="A514" t="str">
            <v>142303701308</v>
          </cell>
          <cell r="B514" t="str">
            <v>李浩</v>
          </cell>
          <cell r="C514" t="str">
            <v>42280119990516161X</v>
          </cell>
          <cell r="D514" t="str">
            <v>恩施州</v>
          </cell>
          <cell r="E514" t="str">
            <v>恩施市</v>
          </cell>
          <cell r="F514" t="str">
            <v>帮扶乡村振兴</v>
          </cell>
          <cell r="G514" t="str">
            <v>恩施州恩施市帮扶乡村振兴</v>
          </cell>
          <cell r="H514" t="str">
            <v>综合能力测试</v>
          </cell>
          <cell r="I514">
            <v>-1</v>
          </cell>
          <cell r="J514">
            <v>3</v>
          </cell>
          <cell r="K514">
            <v>-1</v>
          </cell>
        </row>
        <row r="515">
          <cell r="A515" t="str">
            <v>142303701405</v>
          </cell>
          <cell r="B515" t="str">
            <v>倪韩斌</v>
          </cell>
          <cell r="C515" t="str">
            <v>33048220010307183X</v>
          </cell>
          <cell r="D515" t="str">
            <v>恩施州</v>
          </cell>
          <cell r="E515" t="str">
            <v>恩施市</v>
          </cell>
          <cell r="F515" t="str">
            <v>帮扶乡村振兴</v>
          </cell>
          <cell r="G515" t="str">
            <v>恩施州恩施市帮扶乡村振兴</v>
          </cell>
          <cell r="H515" t="str">
            <v>综合能力测试</v>
          </cell>
          <cell r="I515">
            <v>-1</v>
          </cell>
        </row>
        <row r="515">
          <cell r="K515">
            <v>-1</v>
          </cell>
        </row>
        <row r="516">
          <cell r="A516" t="str">
            <v>142303701421</v>
          </cell>
          <cell r="B516" t="str">
            <v>黎紫缘</v>
          </cell>
          <cell r="C516" t="str">
            <v>422826200105243599</v>
          </cell>
          <cell r="D516" t="str">
            <v>恩施州</v>
          </cell>
          <cell r="E516" t="str">
            <v>恩施市</v>
          </cell>
          <cell r="F516" t="str">
            <v>帮扶乡村振兴</v>
          </cell>
          <cell r="G516" t="str">
            <v>恩施州恩施市帮扶乡村振兴</v>
          </cell>
          <cell r="H516" t="str">
            <v>综合能力测试</v>
          </cell>
          <cell r="I516">
            <v>-1</v>
          </cell>
        </row>
        <row r="516">
          <cell r="K516">
            <v>-1</v>
          </cell>
        </row>
        <row r="517">
          <cell r="A517" t="str">
            <v>142303701621</v>
          </cell>
          <cell r="B517" t="str">
            <v>罗浏飞</v>
          </cell>
          <cell r="C517" t="str">
            <v>422801199706282654</v>
          </cell>
          <cell r="D517" t="str">
            <v>恩施州</v>
          </cell>
          <cell r="E517" t="str">
            <v>恩施市</v>
          </cell>
          <cell r="F517" t="str">
            <v>帮扶乡村振兴</v>
          </cell>
          <cell r="G517" t="str">
            <v>恩施州恩施市帮扶乡村振兴</v>
          </cell>
          <cell r="H517" t="str">
            <v>综合能力测试</v>
          </cell>
          <cell r="I517">
            <v>-1</v>
          </cell>
        </row>
        <row r="517">
          <cell r="K517">
            <v>-1</v>
          </cell>
        </row>
        <row r="518">
          <cell r="A518" t="str">
            <v>142303701720</v>
          </cell>
          <cell r="B518" t="str">
            <v>陈巧</v>
          </cell>
          <cell r="C518" t="str">
            <v>422802199601095402</v>
          </cell>
          <cell r="D518" t="str">
            <v>恩施州</v>
          </cell>
          <cell r="E518" t="str">
            <v>恩施市</v>
          </cell>
          <cell r="F518" t="str">
            <v>帮扶乡村振兴</v>
          </cell>
          <cell r="G518" t="str">
            <v>恩施州恩施市帮扶乡村振兴</v>
          </cell>
          <cell r="H518" t="str">
            <v>综合能力测试</v>
          </cell>
          <cell r="I518">
            <v>-1</v>
          </cell>
          <cell r="J518">
            <v>3</v>
          </cell>
          <cell r="K518">
            <v>-1</v>
          </cell>
        </row>
        <row r="519">
          <cell r="A519" t="str">
            <v>142303701801</v>
          </cell>
          <cell r="B519" t="str">
            <v>廖寒</v>
          </cell>
          <cell r="C519" t="str">
            <v>422801199611273851</v>
          </cell>
          <cell r="D519" t="str">
            <v>恩施州</v>
          </cell>
          <cell r="E519" t="str">
            <v>恩施市</v>
          </cell>
          <cell r="F519" t="str">
            <v>帮扶乡村振兴</v>
          </cell>
          <cell r="G519" t="str">
            <v>恩施州恩施市帮扶乡村振兴</v>
          </cell>
          <cell r="H519" t="str">
            <v>综合能力测试</v>
          </cell>
          <cell r="I519">
            <v>-1</v>
          </cell>
          <cell r="J519">
            <v>3</v>
          </cell>
          <cell r="K519">
            <v>-1</v>
          </cell>
        </row>
        <row r="520">
          <cell r="A520" t="str">
            <v>142303702007</v>
          </cell>
          <cell r="B520" t="str">
            <v>蔡依秀</v>
          </cell>
          <cell r="C520" t="str">
            <v>422825199902111220</v>
          </cell>
          <cell r="D520" t="str">
            <v>恩施州</v>
          </cell>
          <cell r="E520" t="str">
            <v>恩施市</v>
          </cell>
          <cell r="F520" t="str">
            <v>帮扶乡村振兴</v>
          </cell>
          <cell r="G520" t="str">
            <v>恩施州恩施市帮扶乡村振兴</v>
          </cell>
          <cell r="H520" t="str">
            <v>综合能力测试</v>
          </cell>
          <cell r="I520">
            <v>-1</v>
          </cell>
        </row>
        <row r="520">
          <cell r="K520">
            <v>-1</v>
          </cell>
        </row>
        <row r="521">
          <cell r="A521" t="str">
            <v>142303702021</v>
          </cell>
          <cell r="B521" t="str">
            <v>朱红梅</v>
          </cell>
          <cell r="C521" t="str">
            <v>422801199707183826</v>
          </cell>
          <cell r="D521" t="str">
            <v>恩施州</v>
          </cell>
          <cell r="E521" t="str">
            <v>恩施市</v>
          </cell>
          <cell r="F521" t="str">
            <v>帮扶乡村振兴</v>
          </cell>
          <cell r="G521" t="str">
            <v>恩施州恩施市帮扶乡村振兴</v>
          </cell>
          <cell r="H521" t="str">
            <v>综合能力测试</v>
          </cell>
          <cell r="I521">
            <v>-1</v>
          </cell>
          <cell r="J521">
            <v>3</v>
          </cell>
          <cell r="K521">
            <v>-1</v>
          </cell>
        </row>
        <row r="522">
          <cell r="A522" t="str">
            <v>142303702126</v>
          </cell>
          <cell r="B522" t="str">
            <v>刘仙渝</v>
          </cell>
          <cell r="C522" t="str">
            <v>500240199806190300</v>
          </cell>
          <cell r="D522" t="str">
            <v>恩施州</v>
          </cell>
          <cell r="E522" t="str">
            <v>恩施市</v>
          </cell>
          <cell r="F522" t="str">
            <v>帮扶乡村振兴</v>
          </cell>
          <cell r="G522" t="str">
            <v>恩施州恩施市帮扶乡村振兴</v>
          </cell>
          <cell r="H522" t="str">
            <v>综合能力测试</v>
          </cell>
          <cell r="I522">
            <v>-1</v>
          </cell>
          <cell r="J522">
            <v>3</v>
          </cell>
          <cell r="K522">
            <v>-1</v>
          </cell>
        </row>
        <row r="523">
          <cell r="A523" t="str">
            <v>142303702308</v>
          </cell>
          <cell r="B523" t="str">
            <v>谢静</v>
          </cell>
          <cell r="C523" t="str">
            <v>42280120001001362X</v>
          </cell>
          <cell r="D523" t="str">
            <v>恩施州</v>
          </cell>
          <cell r="E523" t="str">
            <v>恩施市</v>
          </cell>
          <cell r="F523" t="str">
            <v>帮扶乡村振兴</v>
          </cell>
          <cell r="G523" t="str">
            <v>恩施州恩施市帮扶乡村振兴</v>
          </cell>
          <cell r="H523" t="str">
            <v>综合能力测试</v>
          </cell>
          <cell r="I523">
            <v>-1</v>
          </cell>
          <cell r="J523">
            <v>3</v>
          </cell>
          <cell r="K523">
            <v>-1</v>
          </cell>
        </row>
        <row r="524">
          <cell r="A524" t="str">
            <v>142303702322</v>
          </cell>
          <cell r="B524" t="str">
            <v>陶蕾</v>
          </cell>
          <cell r="C524" t="str">
            <v>422801199603194424</v>
          </cell>
          <cell r="D524" t="str">
            <v>恩施州</v>
          </cell>
          <cell r="E524" t="str">
            <v>恩施市</v>
          </cell>
          <cell r="F524" t="str">
            <v>帮扶乡村振兴</v>
          </cell>
          <cell r="G524" t="str">
            <v>恩施州恩施市帮扶乡村振兴</v>
          </cell>
          <cell r="H524" t="str">
            <v>综合能力测试</v>
          </cell>
          <cell r="I524">
            <v>-1</v>
          </cell>
        </row>
        <row r="524">
          <cell r="K524">
            <v>-1</v>
          </cell>
        </row>
        <row r="525">
          <cell r="A525" t="str">
            <v>142303702325</v>
          </cell>
          <cell r="B525" t="str">
            <v>唐向鸿</v>
          </cell>
          <cell r="C525" t="str">
            <v>511722200010110208</v>
          </cell>
          <cell r="D525" t="str">
            <v>恩施州</v>
          </cell>
          <cell r="E525" t="str">
            <v>恩施市</v>
          </cell>
          <cell r="F525" t="str">
            <v>帮扶乡村振兴</v>
          </cell>
          <cell r="G525" t="str">
            <v>恩施州恩施市帮扶乡村振兴</v>
          </cell>
          <cell r="H525" t="str">
            <v>综合能力测试</v>
          </cell>
          <cell r="I525">
            <v>-1</v>
          </cell>
        </row>
        <row r="525">
          <cell r="K525">
            <v>-1</v>
          </cell>
        </row>
        <row r="526">
          <cell r="A526" t="str">
            <v>142303702502</v>
          </cell>
          <cell r="B526" t="str">
            <v>余晓康</v>
          </cell>
          <cell r="C526" t="str">
            <v>422801200010272816</v>
          </cell>
          <cell r="D526" t="str">
            <v>恩施州</v>
          </cell>
          <cell r="E526" t="str">
            <v>恩施市</v>
          </cell>
          <cell r="F526" t="str">
            <v>帮扶乡村振兴</v>
          </cell>
          <cell r="G526" t="str">
            <v>恩施州恩施市帮扶乡村振兴</v>
          </cell>
          <cell r="H526" t="str">
            <v>综合能力测试</v>
          </cell>
          <cell r="I526">
            <v>-1</v>
          </cell>
        </row>
        <row r="526">
          <cell r="K526">
            <v>-1</v>
          </cell>
        </row>
        <row r="527">
          <cell r="A527" t="str">
            <v>142303702523</v>
          </cell>
          <cell r="B527" t="str">
            <v>周霞</v>
          </cell>
          <cell r="C527" t="str">
            <v>422801199607231448</v>
          </cell>
          <cell r="D527" t="str">
            <v>恩施州</v>
          </cell>
          <cell r="E527" t="str">
            <v>恩施市</v>
          </cell>
          <cell r="F527" t="str">
            <v>帮扶乡村振兴</v>
          </cell>
          <cell r="G527" t="str">
            <v>恩施州恩施市帮扶乡村振兴</v>
          </cell>
          <cell r="H527" t="str">
            <v>综合能力测试</v>
          </cell>
          <cell r="I527">
            <v>-1</v>
          </cell>
        </row>
        <row r="527">
          <cell r="K527">
            <v>-1</v>
          </cell>
        </row>
        <row r="528">
          <cell r="A528" t="str">
            <v>142303702701</v>
          </cell>
          <cell r="B528" t="str">
            <v>周徐</v>
          </cell>
          <cell r="C528" t="str">
            <v>422801199801020214</v>
          </cell>
          <cell r="D528" t="str">
            <v>恩施州</v>
          </cell>
          <cell r="E528" t="str">
            <v>恩施市</v>
          </cell>
          <cell r="F528" t="str">
            <v>帮扶乡村振兴</v>
          </cell>
          <cell r="G528" t="str">
            <v>恩施州恩施市帮扶乡村振兴</v>
          </cell>
          <cell r="H528" t="str">
            <v>综合能力测试</v>
          </cell>
          <cell r="I528">
            <v>-1</v>
          </cell>
        </row>
        <row r="528">
          <cell r="K528">
            <v>-1</v>
          </cell>
        </row>
        <row r="529">
          <cell r="A529" t="str">
            <v>142303702802</v>
          </cell>
          <cell r="B529" t="str">
            <v>李亦可</v>
          </cell>
          <cell r="C529" t="str">
            <v>42280120001107001X</v>
          </cell>
          <cell r="D529" t="str">
            <v>恩施州</v>
          </cell>
          <cell r="E529" t="str">
            <v>恩施市</v>
          </cell>
          <cell r="F529" t="str">
            <v>帮扶乡村振兴</v>
          </cell>
          <cell r="G529" t="str">
            <v>恩施州恩施市帮扶乡村振兴</v>
          </cell>
          <cell r="H529" t="str">
            <v>综合能力测试</v>
          </cell>
          <cell r="I529">
            <v>-1</v>
          </cell>
        </row>
        <row r="529">
          <cell r="K529">
            <v>-1</v>
          </cell>
        </row>
        <row r="530">
          <cell r="A530" t="str">
            <v>142303702826</v>
          </cell>
          <cell r="B530" t="str">
            <v>贺竞</v>
          </cell>
          <cell r="C530" t="str">
            <v>422802199611105010</v>
          </cell>
          <cell r="D530" t="str">
            <v>恩施州</v>
          </cell>
          <cell r="E530" t="str">
            <v>恩施市</v>
          </cell>
          <cell r="F530" t="str">
            <v>帮扶乡村振兴</v>
          </cell>
          <cell r="G530" t="str">
            <v>恩施州恩施市帮扶乡村振兴</v>
          </cell>
          <cell r="H530" t="str">
            <v>综合能力测试</v>
          </cell>
          <cell r="I530">
            <v>-1</v>
          </cell>
          <cell r="J530">
            <v>3</v>
          </cell>
          <cell r="K530">
            <v>-1</v>
          </cell>
        </row>
        <row r="531">
          <cell r="A531" t="str">
            <v>142303702906</v>
          </cell>
          <cell r="B531" t="str">
            <v>蒲亚菲</v>
          </cell>
          <cell r="C531" t="str">
            <v>50010119990222956X</v>
          </cell>
          <cell r="D531" t="str">
            <v>恩施州</v>
          </cell>
          <cell r="E531" t="str">
            <v>恩施市</v>
          </cell>
          <cell r="F531" t="str">
            <v>帮扶乡村振兴</v>
          </cell>
          <cell r="G531" t="str">
            <v>恩施州恩施市帮扶乡村振兴</v>
          </cell>
          <cell r="H531" t="str">
            <v>综合能力测试</v>
          </cell>
          <cell r="I531">
            <v>-1</v>
          </cell>
        </row>
        <row r="531">
          <cell r="K531">
            <v>-1</v>
          </cell>
        </row>
        <row r="532">
          <cell r="A532" t="str">
            <v>142303702922</v>
          </cell>
          <cell r="B532" t="str">
            <v>廖露</v>
          </cell>
          <cell r="C532" t="str">
            <v>42280119971128104X</v>
          </cell>
          <cell r="D532" t="str">
            <v>恩施州</v>
          </cell>
          <cell r="E532" t="str">
            <v>恩施市</v>
          </cell>
          <cell r="F532" t="str">
            <v>帮扶乡村振兴</v>
          </cell>
          <cell r="G532" t="str">
            <v>恩施州恩施市帮扶乡村振兴</v>
          </cell>
          <cell r="H532" t="str">
            <v>综合能力测试</v>
          </cell>
          <cell r="I532">
            <v>-1</v>
          </cell>
        </row>
        <row r="532">
          <cell r="K532">
            <v>-1</v>
          </cell>
        </row>
        <row r="533">
          <cell r="A533" t="str">
            <v>142303703017</v>
          </cell>
          <cell r="B533" t="str">
            <v>廖川兰</v>
          </cell>
          <cell r="C533" t="str">
            <v>500234199905088320</v>
          </cell>
          <cell r="D533" t="str">
            <v>恩施州</v>
          </cell>
          <cell r="E533" t="str">
            <v>恩施市</v>
          </cell>
          <cell r="F533" t="str">
            <v>帮扶乡村振兴</v>
          </cell>
          <cell r="G533" t="str">
            <v>恩施州恩施市帮扶乡村振兴</v>
          </cell>
          <cell r="H533" t="str">
            <v>综合能力测试</v>
          </cell>
          <cell r="I533">
            <v>-1</v>
          </cell>
          <cell r="J533">
            <v>3</v>
          </cell>
          <cell r="K533">
            <v>-1</v>
          </cell>
        </row>
        <row r="534">
          <cell r="A534" t="str">
            <v>142303703109</v>
          </cell>
          <cell r="B534" t="str">
            <v>鄢丰琴</v>
          </cell>
          <cell r="C534" t="str">
            <v>422822200101141522</v>
          </cell>
          <cell r="D534" t="str">
            <v>恩施州</v>
          </cell>
          <cell r="E534" t="str">
            <v>恩施市</v>
          </cell>
          <cell r="F534" t="str">
            <v>帮扶乡村振兴</v>
          </cell>
          <cell r="G534" t="str">
            <v>恩施州恩施市帮扶乡村振兴</v>
          </cell>
          <cell r="H534" t="str">
            <v>综合能力测试</v>
          </cell>
          <cell r="I534">
            <v>-1</v>
          </cell>
        </row>
        <row r="534">
          <cell r="K534">
            <v>-1</v>
          </cell>
        </row>
        <row r="535">
          <cell r="A535" t="str">
            <v>142303703210</v>
          </cell>
          <cell r="B535" t="str">
            <v>冯运坤</v>
          </cell>
          <cell r="C535" t="str">
            <v>422801200006160432</v>
          </cell>
          <cell r="D535" t="str">
            <v>恩施州</v>
          </cell>
          <cell r="E535" t="str">
            <v>恩施市</v>
          </cell>
          <cell r="F535" t="str">
            <v>帮扶乡村振兴</v>
          </cell>
          <cell r="G535" t="str">
            <v>恩施州恩施市帮扶乡村振兴</v>
          </cell>
          <cell r="H535" t="str">
            <v>综合能力测试</v>
          </cell>
          <cell r="I535">
            <v>-1</v>
          </cell>
        </row>
        <row r="535">
          <cell r="K535">
            <v>-1</v>
          </cell>
        </row>
        <row r="536">
          <cell r="A536" t="str">
            <v>142303703228</v>
          </cell>
          <cell r="B536" t="str">
            <v>王凯歌</v>
          </cell>
          <cell r="C536" t="str">
            <v>420116200105261137</v>
          </cell>
          <cell r="D536" t="str">
            <v>恩施州</v>
          </cell>
          <cell r="E536" t="str">
            <v>恩施市</v>
          </cell>
          <cell r="F536" t="str">
            <v>帮扶乡村振兴</v>
          </cell>
          <cell r="G536" t="str">
            <v>恩施州恩施市帮扶乡村振兴</v>
          </cell>
          <cell r="H536" t="str">
            <v>综合能力测试</v>
          </cell>
          <cell r="I536">
            <v>-1</v>
          </cell>
        </row>
        <row r="536">
          <cell r="K536">
            <v>-1</v>
          </cell>
        </row>
        <row r="537">
          <cell r="A537" t="str">
            <v>142303703311</v>
          </cell>
          <cell r="B537" t="str">
            <v>潘静</v>
          </cell>
          <cell r="C537" t="str">
            <v>500237199909151883</v>
          </cell>
          <cell r="D537" t="str">
            <v>恩施州</v>
          </cell>
          <cell r="E537" t="str">
            <v>恩施市</v>
          </cell>
          <cell r="F537" t="str">
            <v>帮扶乡村振兴</v>
          </cell>
          <cell r="G537" t="str">
            <v>恩施州恩施市帮扶乡村振兴</v>
          </cell>
          <cell r="H537" t="str">
            <v>综合能力测试</v>
          </cell>
          <cell r="I537">
            <v>-1</v>
          </cell>
        </row>
        <row r="537">
          <cell r="K537">
            <v>-1</v>
          </cell>
        </row>
        <row r="538">
          <cell r="A538" t="str">
            <v>142303703406</v>
          </cell>
          <cell r="B538" t="str">
            <v>徐放</v>
          </cell>
          <cell r="C538" t="str">
            <v>340322199912130013</v>
          </cell>
          <cell r="D538" t="str">
            <v>恩施州</v>
          </cell>
          <cell r="E538" t="str">
            <v>恩施市</v>
          </cell>
          <cell r="F538" t="str">
            <v>帮扶乡村振兴</v>
          </cell>
          <cell r="G538" t="str">
            <v>恩施州恩施市帮扶乡村振兴</v>
          </cell>
          <cell r="H538" t="str">
            <v>综合能力测试</v>
          </cell>
          <cell r="I538">
            <v>-1</v>
          </cell>
        </row>
        <row r="538">
          <cell r="K538">
            <v>-1</v>
          </cell>
        </row>
        <row r="539">
          <cell r="A539" t="str">
            <v>142303703502</v>
          </cell>
          <cell r="B539" t="str">
            <v>付瑶瑶</v>
          </cell>
          <cell r="C539" t="str">
            <v>421087199803140020</v>
          </cell>
          <cell r="D539" t="str">
            <v>恩施州</v>
          </cell>
          <cell r="E539" t="str">
            <v>恩施市</v>
          </cell>
          <cell r="F539" t="str">
            <v>帮扶乡村振兴</v>
          </cell>
          <cell r="G539" t="str">
            <v>恩施州恩施市帮扶乡村振兴</v>
          </cell>
          <cell r="H539" t="str">
            <v>综合能力测试</v>
          </cell>
          <cell r="I539">
            <v>-1</v>
          </cell>
        </row>
        <row r="539">
          <cell r="K539">
            <v>-1</v>
          </cell>
        </row>
        <row r="540">
          <cell r="A540" t="str">
            <v>142303703518</v>
          </cell>
          <cell r="B540" t="str">
            <v>李佳宁</v>
          </cell>
          <cell r="C540" t="str">
            <v>422801200009262020</v>
          </cell>
          <cell r="D540" t="str">
            <v>恩施州</v>
          </cell>
          <cell r="E540" t="str">
            <v>恩施市</v>
          </cell>
          <cell r="F540" t="str">
            <v>帮扶乡村振兴</v>
          </cell>
          <cell r="G540" t="str">
            <v>恩施州恩施市帮扶乡村振兴</v>
          </cell>
          <cell r="H540" t="str">
            <v>综合能力测试</v>
          </cell>
          <cell r="I540">
            <v>-1</v>
          </cell>
        </row>
        <row r="540">
          <cell r="K540">
            <v>-1</v>
          </cell>
        </row>
        <row r="541">
          <cell r="A541" t="str">
            <v>142303703521</v>
          </cell>
          <cell r="B541" t="str">
            <v>曾宇阳</v>
          </cell>
          <cell r="C541" t="str">
            <v>422826199908105573</v>
          </cell>
          <cell r="D541" t="str">
            <v>恩施州</v>
          </cell>
          <cell r="E541" t="str">
            <v>恩施市</v>
          </cell>
          <cell r="F541" t="str">
            <v>帮扶乡村振兴</v>
          </cell>
          <cell r="G541" t="str">
            <v>恩施州恩施市帮扶乡村振兴</v>
          </cell>
          <cell r="H541" t="str">
            <v>综合能力测试</v>
          </cell>
          <cell r="I541">
            <v>-1</v>
          </cell>
        </row>
        <row r="541">
          <cell r="K541">
            <v>-1</v>
          </cell>
        </row>
        <row r="542">
          <cell r="A542" t="str">
            <v>142303703629</v>
          </cell>
          <cell r="B542" t="str">
            <v>张军国</v>
          </cell>
          <cell r="C542" t="str">
            <v>532331200005013031</v>
          </cell>
          <cell r="D542" t="str">
            <v>恩施州</v>
          </cell>
          <cell r="E542" t="str">
            <v>恩施市</v>
          </cell>
          <cell r="F542" t="str">
            <v>帮扶乡村振兴</v>
          </cell>
          <cell r="G542" t="str">
            <v>恩施州恩施市帮扶乡村振兴</v>
          </cell>
          <cell r="H542" t="str">
            <v>综合能力测试</v>
          </cell>
          <cell r="I542">
            <v>-1</v>
          </cell>
        </row>
        <row r="542">
          <cell r="K542">
            <v>-1</v>
          </cell>
        </row>
        <row r="543">
          <cell r="A543" t="str">
            <v>142303703705</v>
          </cell>
          <cell r="B543" t="str">
            <v>刘宇</v>
          </cell>
          <cell r="C543" t="str">
            <v>422801200011300022</v>
          </cell>
          <cell r="D543" t="str">
            <v>恩施州</v>
          </cell>
          <cell r="E543" t="str">
            <v>恩施市</v>
          </cell>
          <cell r="F543" t="str">
            <v>帮扶乡村振兴</v>
          </cell>
          <cell r="G543" t="str">
            <v>恩施州恩施市帮扶乡村振兴</v>
          </cell>
          <cell r="H543" t="str">
            <v>综合能力测试</v>
          </cell>
          <cell r="I543">
            <v>-1</v>
          </cell>
        </row>
        <row r="543">
          <cell r="K543">
            <v>-1</v>
          </cell>
        </row>
        <row r="544">
          <cell r="A544" t="str">
            <v>142303703901</v>
          </cell>
          <cell r="B544" t="str">
            <v>周雄</v>
          </cell>
          <cell r="C544" t="str">
            <v>422801199506252813</v>
          </cell>
          <cell r="D544" t="str">
            <v>恩施州</v>
          </cell>
          <cell r="E544" t="str">
            <v>恩施市</v>
          </cell>
          <cell r="F544" t="str">
            <v>帮扶乡村振兴</v>
          </cell>
          <cell r="G544" t="str">
            <v>恩施州恩施市帮扶乡村振兴</v>
          </cell>
          <cell r="H544" t="str">
            <v>综合能力测试</v>
          </cell>
          <cell r="I544">
            <v>-1</v>
          </cell>
        </row>
        <row r="544">
          <cell r="K544">
            <v>-1</v>
          </cell>
        </row>
        <row r="545">
          <cell r="A545" t="str">
            <v>142303704017</v>
          </cell>
          <cell r="B545" t="str">
            <v>李珊珊</v>
          </cell>
          <cell r="C545" t="str">
            <v>42282219980902254X</v>
          </cell>
          <cell r="D545" t="str">
            <v>恩施州</v>
          </cell>
          <cell r="E545" t="str">
            <v>恩施市</v>
          </cell>
          <cell r="F545" t="str">
            <v>帮扶乡村振兴</v>
          </cell>
          <cell r="G545" t="str">
            <v>恩施州恩施市帮扶乡村振兴</v>
          </cell>
          <cell r="H545" t="str">
            <v>综合能力测试</v>
          </cell>
          <cell r="I545">
            <v>-1</v>
          </cell>
        </row>
        <row r="545">
          <cell r="K545">
            <v>-1</v>
          </cell>
        </row>
        <row r="546">
          <cell r="A546" t="str">
            <v>142303704223</v>
          </cell>
          <cell r="B546" t="str">
            <v>黄金金</v>
          </cell>
          <cell r="C546" t="str">
            <v>422801200002080021</v>
          </cell>
          <cell r="D546" t="str">
            <v>恩施州</v>
          </cell>
          <cell r="E546" t="str">
            <v>恩施市</v>
          </cell>
          <cell r="F546" t="str">
            <v>帮扶乡村振兴</v>
          </cell>
          <cell r="G546" t="str">
            <v>恩施州恩施市帮扶乡村振兴</v>
          </cell>
          <cell r="H546" t="str">
            <v>综合能力测试</v>
          </cell>
          <cell r="I546">
            <v>-1</v>
          </cell>
        </row>
        <row r="546">
          <cell r="K546">
            <v>-1</v>
          </cell>
        </row>
        <row r="547">
          <cell r="A547" t="str">
            <v>142303704329</v>
          </cell>
          <cell r="B547" t="str">
            <v>杨吉敏</v>
          </cell>
          <cell r="C547" t="str">
            <v>422823199712273701</v>
          </cell>
          <cell r="D547" t="str">
            <v>恩施州</v>
          </cell>
          <cell r="E547" t="str">
            <v>恩施市</v>
          </cell>
          <cell r="F547" t="str">
            <v>帮扶乡村振兴</v>
          </cell>
          <cell r="G547" t="str">
            <v>恩施州恩施市帮扶乡村振兴</v>
          </cell>
          <cell r="H547" t="str">
            <v>综合能力测试</v>
          </cell>
          <cell r="I547">
            <v>-1</v>
          </cell>
          <cell r="J547">
            <v>3</v>
          </cell>
          <cell r="K547">
            <v>-1</v>
          </cell>
        </row>
        <row r="548">
          <cell r="A548" t="str">
            <v>142303704517</v>
          </cell>
          <cell r="B548" t="str">
            <v>柯思羽</v>
          </cell>
          <cell r="C548" t="str">
            <v>422801199801053825</v>
          </cell>
          <cell r="D548" t="str">
            <v>恩施州</v>
          </cell>
          <cell r="E548" t="str">
            <v>恩施市</v>
          </cell>
          <cell r="F548" t="str">
            <v>帮扶乡村振兴</v>
          </cell>
          <cell r="G548" t="str">
            <v>恩施州恩施市帮扶乡村振兴</v>
          </cell>
          <cell r="H548" t="str">
            <v>综合能力测试</v>
          </cell>
          <cell r="I548">
            <v>-1</v>
          </cell>
        </row>
        <row r="548">
          <cell r="K548">
            <v>-1</v>
          </cell>
        </row>
        <row r="549">
          <cell r="A549" t="str">
            <v>142303704626</v>
          </cell>
          <cell r="B549" t="str">
            <v>康忠垚</v>
          </cell>
          <cell r="C549" t="str">
            <v>422801199906083617</v>
          </cell>
          <cell r="D549" t="str">
            <v>恩施州</v>
          </cell>
          <cell r="E549" t="str">
            <v>恩施市</v>
          </cell>
          <cell r="F549" t="str">
            <v>帮扶乡村振兴</v>
          </cell>
          <cell r="G549" t="str">
            <v>恩施州恩施市帮扶乡村振兴</v>
          </cell>
          <cell r="H549" t="str">
            <v>综合能力测试</v>
          </cell>
          <cell r="I549">
            <v>-1</v>
          </cell>
        </row>
        <row r="549">
          <cell r="K549">
            <v>-1</v>
          </cell>
        </row>
        <row r="550">
          <cell r="A550" t="str">
            <v>142303704910</v>
          </cell>
          <cell r="B550" t="str">
            <v>孙燕新</v>
          </cell>
          <cell r="C550" t="str">
            <v>370406199704057422</v>
          </cell>
          <cell r="D550" t="str">
            <v>恩施州</v>
          </cell>
          <cell r="E550" t="str">
            <v>恩施市</v>
          </cell>
          <cell r="F550" t="str">
            <v>帮扶乡村振兴</v>
          </cell>
          <cell r="G550" t="str">
            <v>恩施州恩施市帮扶乡村振兴</v>
          </cell>
          <cell r="H550" t="str">
            <v>综合能力测试</v>
          </cell>
          <cell r="I550">
            <v>-1</v>
          </cell>
        </row>
        <row r="550">
          <cell r="K550">
            <v>-1</v>
          </cell>
        </row>
        <row r="551">
          <cell r="A551" t="str">
            <v>142303705028</v>
          </cell>
          <cell r="B551" t="str">
            <v>徐琼</v>
          </cell>
          <cell r="C551" t="str">
            <v>422802199807301363</v>
          </cell>
          <cell r="D551" t="str">
            <v>恩施州</v>
          </cell>
          <cell r="E551" t="str">
            <v>恩施市</v>
          </cell>
          <cell r="F551" t="str">
            <v>帮扶乡村振兴</v>
          </cell>
          <cell r="G551" t="str">
            <v>恩施州恩施市帮扶乡村振兴</v>
          </cell>
          <cell r="H551" t="str">
            <v>综合能力测试</v>
          </cell>
          <cell r="I551">
            <v>-1</v>
          </cell>
        </row>
        <row r="551">
          <cell r="K551">
            <v>-1</v>
          </cell>
        </row>
        <row r="552">
          <cell r="A552" t="str">
            <v>142303705030</v>
          </cell>
          <cell r="B552" t="str">
            <v>龚本帅</v>
          </cell>
          <cell r="C552" t="str">
            <v>42282520010705105X</v>
          </cell>
          <cell r="D552" t="str">
            <v>恩施州</v>
          </cell>
          <cell r="E552" t="str">
            <v>恩施市</v>
          </cell>
          <cell r="F552" t="str">
            <v>帮扶乡村振兴</v>
          </cell>
          <cell r="G552" t="str">
            <v>恩施州恩施市帮扶乡村振兴</v>
          </cell>
          <cell r="H552" t="str">
            <v>综合能力测试</v>
          </cell>
          <cell r="I552">
            <v>-1</v>
          </cell>
        </row>
        <row r="552">
          <cell r="K552">
            <v>-1</v>
          </cell>
        </row>
        <row r="553">
          <cell r="A553" t="str">
            <v>142303705119</v>
          </cell>
          <cell r="B553" t="str">
            <v>蔡卓</v>
          </cell>
          <cell r="C553" t="str">
            <v>420116200001233713</v>
          </cell>
          <cell r="D553" t="str">
            <v>恩施州</v>
          </cell>
          <cell r="E553" t="str">
            <v>恩施市</v>
          </cell>
          <cell r="F553" t="str">
            <v>帮扶乡村振兴</v>
          </cell>
          <cell r="G553" t="str">
            <v>恩施州恩施市帮扶乡村振兴</v>
          </cell>
          <cell r="H553" t="str">
            <v>综合能力测试</v>
          </cell>
          <cell r="I553">
            <v>-1</v>
          </cell>
        </row>
        <row r="553">
          <cell r="K553">
            <v>-1</v>
          </cell>
        </row>
        <row r="554">
          <cell r="A554" t="str">
            <v>142303705415</v>
          </cell>
          <cell r="B554" t="str">
            <v>唐飞</v>
          </cell>
          <cell r="C554" t="str">
            <v>422822200009225010</v>
          </cell>
          <cell r="D554" t="str">
            <v>恩施州</v>
          </cell>
          <cell r="E554" t="str">
            <v>恩施市</v>
          </cell>
          <cell r="F554" t="str">
            <v>帮扶乡村振兴</v>
          </cell>
          <cell r="G554" t="str">
            <v>恩施州恩施市帮扶乡村振兴</v>
          </cell>
          <cell r="H554" t="str">
            <v>综合能力测试</v>
          </cell>
          <cell r="I554">
            <v>-1</v>
          </cell>
        </row>
        <row r="554">
          <cell r="K554">
            <v>-1</v>
          </cell>
        </row>
        <row r="555">
          <cell r="A555" t="str">
            <v>142303705429</v>
          </cell>
          <cell r="B555" t="str">
            <v>王忠萍</v>
          </cell>
          <cell r="C555" t="str">
            <v>422822199805283021</v>
          </cell>
          <cell r="D555" t="str">
            <v>恩施州</v>
          </cell>
          <cell r="E555" t="str">
            <v>恩施市</v>
          </cell>
          <cell r="F555" t="str">
            <v>帮扶乡村振兴</v>
          </cell>
          <cell r="G555" t="str">
            <v>恩施州恩施市帮扶乡村振兴</v>
          </cell>
          <cell r="H555" t="str">
            <v>综合能力测试</v>
          </cell>
          <cell r="I555">
            <v>-1</v>
          </cell>
          <cell r="J555">
            <v>3</v>
          </cell>
          <cell r="K555">
            <v>-1</v>
          </cell>
        </row>
        <row r="556">
          <cell r="A556" t="str">
            <v>142303705502</v>
          </cell>
          <cell r="B556" t="str">
            <v>龙航</v>
          </cell>
          <cell r="C556" t="str">
            <v>42280120000827381X</v>
          </cell>
          <cell r="D556" t="str">
            <v>恩施州</v>
          </cell>
          <cell r="E556" t="str">
            <v>恩施市</v>
          </cell>
          <cell r="F556" t="str">
            <v>帮扶乡村振兴</v>
          </cell>
          <cell r="G556" t="str">
            <v>恩施州恩施市帮扶乡村振兴</v>
          </cell>
          <cell r="H556" t="str">
            <v>综合能力测试</v>
          </cell>
          <cell r="I556">
            <v>-1</v>
          </cell>
        </row>
        <row r="556">
          <cell r="K556">
            <v>-1</v>
          </cell>
        </row>
        <row r="557">
          <cell r="A557" t="str">
            <v>142303705707</v>
          </cell>
          <cell r="B557" t="str">
            <v>高兴</v>
          </cell>
          <cell r="C557" t="str">
            <v>422801199809200025</v>
          </cell>
          <cell r="D557" t="str">
            <v>恩施州</v>
          </cell>
          <cell r="E557" t="str">
            <v>恩施市</v>
          </cell>
          <cell r="F557" t="str">
            <v>帮扶乡村振兴</v>
          </cell>
          <cell r="G557" t="str">
            <v>恩施州恩施市帮扶乡村振兴</v>
          </cell>
          <cell r="H557" t="str">
            <v>综合能力测试</v>
          </cell>
          <cell r="I557">
            <v>-1</v>
          </cell>
        </row>
        <row r="557">
          <cell r="K557">
            <v>-1</v>
          </cell>
        </row>
        <row r="558">
          <cell r="A558" t="str">
            <v>142303706016</v>
          </cell>
          <cell r="B558" t="str">
            <v>陈诚</v>
          </cell>
          <cell r="C558" t="str">
            <v>420529200101211523</v>
          </cell>
          <cell r="D558" t="str">
            <v>恩施州</v>
          </cell>
          <cell r="E558" t="str">
            <v>恩施市</v>
          </cell>
          <cell r="F558" t="str">
            <v>帮扶乡村振兴</v>
          </cell>
          <cell r="G558" t="str">
            <v>恩施州恩施市帮扶乡村振兴</v>
          </cell>
          <cell r="H558" t="str">
            <v>综合能力测试</v>
          </cell>
          <cell r="I558">
            <v>-1</v>
          </cell>
        </row>
        <row r="558">
          <cell r="K558">
            <v>-1</v>
          </cell>
        </row>
        <row r="559">
          <cell r="A559" t="str">
            <v>142303706023</v>
          </cell>
          <cell r="B559" t="str">
            <v>李晓芳</v>
          </cell>
          <cell r="C559" t="str">
            <v>500236199907273426</v>
          </cell>
          <cell r="D559" t="str">
            <v>恩施州</v>
          </cell>
          <cell r="E559" t="str">
            <v>恩施市</v>
          </cell>
          <cell r="F559" t="str">
            <v>帮扶乡村振兴</v>
          </cell>
          <cell r="G559" t="str">
            <v>恩施州恩施市帮扶乡村振兴</v>
          </cell>
          <cell r="H559" t="str">
            <v>综合能力测试</v>
          </cell>
          <cell r="I559">
            <v>-1</v>
          </cell>
        </row>
        <row r="559">
          <cell r="K559">
            <v>-1</v>
          </cell>
        </row>
        <row r="560">
          <cell r="A560" t="str">
            <v>142303706121</v>
          </cell>
          <cell r="B560" t="str">
            <v>肖丹丹</v>
          </cell>
          <cell r="C560" t="str">
            <v>422822200101101520</v>
          </cell>
          <cell r="D560" t="str">
            <v>恩施州</v>
          </cell>
          <cell r="E560" t="str">
            <v>恩施市</v>
          </cell>
          <cell r="F560" t="str">
            <v>帮扶乡村振兴</v>
          </cell>
          <cell r="G560" t="str">
            <v>恩施州恩施市帮扶乡村振兴</v>
          </cell>
          <cell r="H560" t="str">
            <v>综合能力测试</v>
          </cell>
          <cell r="I560">
            <v>-1</v>
          </cell>
        </row>
        <row r="560">
          <cell r="K560">
            <v>-1</v>
          </cell>
        </row>
        <row r="561">
          <cell r="A561" t="str">
            <v>142303706220</v>
          </cell>
          <cell r="B561" t="str">
            <v>朱本玲</v>
          </cell>
          <cell r="C561" t="str">
            <v>422801199904183825</v>
          </cell>
          <cell r="D561" t="str">
            <v>恩施州</v>
          </cell>
          <cell r="E561" t="str">
            <v>恩施市</v>
          </cell>
          <cell r="F561" t="str">
            <v>帮扶乡村振兴</v>
          </cell>
          <cell r="G561" t="str">
            <v>恩施州恩施市帮扶乡村振兴</v>
          </cell>
          <cell r="H561" t="str">
            <v>综合能力测试</v>
          </cell>
          <cell r="I561">
            <v>-1</v>
          </cell>
          <cell r="J561">
            <v>3</v>
          </cell>
          <cell r="K561">
            <v>-1</v>
          </cell>
        </row>
        <row r="562">
          <cell r="A562" t="str">
            <v>142303706311</v>
          </cell>
          <cell r="B562" t="str">
            <v>崔灏杰</v>
          </cell>
          <cell r="C562" t="str">
            <v>422822199902133017</v>
          </cell>
          <cell r="D562" t="str">
            <v>恩施州</v>
          </cell>
          <cell r="E562" t="str">
            <v>恩施市</v>
          </cell>
          <cell r="F562" t="str">
            <v>帮扶乡村振兴</v>
          </cell>
          <cell r="G562" t="str">
            <v>恩施州恩施市帮扶乡村振兴</v>
          </cell>
          <cell r="H562" t="str">
            <v>综合能力测试</v>
          </cell>
          <cell r="I562">
            <v>-1</v>
          </cell>
        </row>
        <row r="562">
          <cell r="K562">
            <v>-1</v>
          </cell>
        </row>
        <row r="563">
          <cell r="A563" t="str">
            <v>142303706321</v>
          </cell>
          <cell r="B563" t="str">
            <v>吕成侠</v>
          </cell>
          <cell r="C563" t="str">
            <v>341225199807093112</v>
          </cell>
          <cell r="D563" t="str">
            <v>恩施州</v>
          </cell>
          <cell r="E563" t="str">
            <v>恩施市</v>
          </cell>
          <cell r="F563" t="str">
            <v>帮扶乡村振兴</v>
          </cell>
          <cell r="G563" t="str">
            <v>恩施州恩施市帮扶乡村振兴</v>
          </cell>
          <cell r="H563" t="str">
            <v>综合能力测试</v>
          </cell>
          <cell r="I563">
            <v>-1</v>
          </cell>
        </row>
        <row r="563">
          <cell r="K563">
            <v>-1</v>
          </cell>
        </row>
        <row r="564">
          <cell r="A564" t="str">
            <v>142303706327</v>
          </cell>
          <cell r="B564" t="str">
            <v>黄乐</v>
          </cell>
          <cell r="C564" t="str">
            <v>42280119990802221X</v>
          </cell>
          <cell r="D564" t="str">
            <v>恩施州</v>
          </cell>
          <cell r="E564" t="str">
            <v>恩施市</v>
          </cell>
          <cell r="F564" t="str">
            <v>帮扶乡村振兴</v>
          </cell>
          <cell r="G564" t="str">
            <v>恩施州恩施市帮扶乡村振兴</v>
          </cell>
          <cell r="H564" t="str">
            <v>综合能力测试</v>
          </cell>
          <cell r="I564">
            <v>-1</v>
          </cell>
        </row>
        <row r="564">
          <cell r="K564">
            <v>-1</v>
          </cell>
        </row>
        <row r="565">
          <cell r="A565" t="str">
            <v>142303706406</v>
          </cell>
          <cell r="B565" t="str">
            <v>陈鑫</v>
          </cell>
          <cell r="C565" t="str">
            <v>42280119981213302X</v>
          </cell>
          <cell r="D565" t="str">
            <v>恩施州</v>
          </cell>
          <cell r="E565" t="str">
            <v>恩施市</v>
          </cell>
          <cell r="F565" t="str">
            <v>帮扶乡村振兴</v>
          </cell>
          <cell r="G565" t="str">
            <v>恩施州恩施市帮扶乡村振兴</v>
          </cell>
          <cell r="H565" t="str">
            <v>综合能力测试</v>
          </cell>
          <cell r="I565">
            <v>-1</v>
          </cell>
          <cell r="J565">
            <v>3</v>
          </cell>
          <cell r="K565">
            <v>-1</v>
          </cell>
        </row>
        <row r="566">
          <cell r="A566" t="str">
            <v>142303706426</v>
          </cell>
          <cell r="B566" t="str">
            <v>张涛</v>
          </cell>
          <cell r="C566" t="str">
            <v>422828200010263936</v>
          </cell>
          <cell r="D566" t="str">
            <v>恩施州</v>
          </cell>
          <cell r="E566" t="str">
            <v>恩施市</v>
          </cell>
          <cell r="F566" t="str">
            <v>帮扶乡村振兴</v>
          </cell>
          <cell r="G566" t="str">
            <v>恩施州恩施市帮扶乡村振兴</v>
          </cell>
          <cell r="H566" t="str">
            <v>综合能力测试</v>
          </cell>
          <cell r="I566">
            <v>-1</v>
          </cell>
          <cell r="J566">
            <v>3</v>
          </cell>
          <cell r="K566">
            <v>-1</v>
          </cell>
        </row>
        <row r="567">
          <cell r="A567" t="str">
            <v>142303706506</v>
          </cell>
          <cell r="B567" t="str">
            <v>杨高怀</v>
          </cell>
          <cell r="C567" t="str">
            <v>422825199804150410</v>
          </cell>
          <cell r="D567" t="str">
            <v>恩施州</v>
          </cell>
          <cell r="E567" t="str">
            <v>恩施市</v>
          </cell>
          <cell r="F567" t="str">
            <v>帮扶乡村振兴</v>
          </cell>
          <cell r="G567" t="str">
            <v>恩施州恩施市帮扶乡村振兴</v>
          </cell>
          <cell r="H567" t="str">
            <v>综合能力测试</v>
          </cell>
          <cell r="I567">
            <v>-1</v>
          </cell>
        </row>
        <row r="567">
          <cell r="K567">
            <v>-1</v>
          </cell>
        </row>
        <row r="568">
          <cell r="A568" t="str">
            <v>142303706617</v>
          </cell>
          <cell r="B568" t="str">
            <v>刘江华</v>
          </cell>
          <cell r="C568" t="str">
            <v>422801200005012614</v>
          </cell>
          <cell r="D568" t="str">
            <v>恩施州</v>
          </cell>
          <cell r="E568" t="str">
            <v>恩施市</v>
          </cell>
          <cell r="F568" t="str">
            <v>帮扶乡村振兴</v>
          </cell>
          <cell r="G568" t="str">
            <v>恩施州恩施市帮扶乡村振兴</v>
          </cell>
          <cell r="H568" t="str">
            <v>综合能力测试</v>
          </cell>
          <cell r="I568">
            <v>-1</v>
          </cell>
          <cell r="J568">
            <v>3</v>
          </cell>
          <cell r="K568">
            <v>-1</v>
          </cell>
        </row>
        <row r="569">
          <cell r="A569" t="str">
            <v>142303706708</v>
          </cell>
          <cell r="B569" t="str">
            <v>文潇</v>
          </cell>
          <cell r="C569" t="str">
            <v>500228199810226885</v>
          </cell>
          <cell r="D569" t="str">
            <v>恩施州</v>
          </cell>
          <cell r="E569" t="str">
            <v>恩施市</v>
          </cell>
          <cell r="F569" t="str">
            <v>帮扶乡村振兴</v>
          </cell>
          <cell r="G569" t="str">
            <v>恩施州恩施市帮扶乡村振兴</v>
          </cell>
          <cell r="H569" t="str">
            <v>综合能力测试</v>
          </cell>
          <cell r="I569">
            <v>-1</v>
          </cell>
        </row>
        <row r="569">
          <cell r="K569">
            <v>-1</v>
          </cell>
        </row>
        <row r="570">
          <cell r="A570" t="str">
            <v>142303707022</v>
          </cell>
          <cell r="B570" t="str">
            <v>刘燕蓉</v>
          </cell>
          <cell r="C570" t="str">
            <v>42280120010727202X</v>
          </cell>
          <cell r="D570" t="str">
            <v>恩施州</v>
          </cell>
          <cell r="E570" t="str">
            <v>恩施市</v>
          </cell>
          <cell r="F570" t="str">
            <v>帮扶乡村振兴</v>
          </cell>
          <cell r="G570" t="str">
            <v>恩施州恩施市帮扶乡村振兴</v>
          </cell>
          <cell r="H570" t="str">
            <v>综合能力测试</v>
          </cell>
          <cell r="I570">
            <v>-1</v>
          </cell>
        </row>
        <row r="570">
          <cell r="K570">
            <v>-1</v>
          </cell>
        </row>
        <row r="571">
          <cell r="A571" t="str">
            <v>142303707027</v>
          </cell>
          <cell r="B571" t="str">
            <v>向诗聪</v>
          </cell>
          <cell r="C571" t="str">
            <v>422801200104010438</v>
          </cell>
          <cell r="D571" t="str">
            <v>恩施州</v>
          </cell>
          <cell r="E571" t="str">
            <v>恩施市</v>
          </cell>
          <cell r="F571" t="str">
            <v>帮扶乡村振兴</v>
          </cell>
          <cell r="G571" t="str">
            <v>恩施州恩施市帮扶乡村振兴</v>
          </cell>
          <cell r="H571" t="str">
            <v>综合能力测试</v>
          </cell>
          <cell r="I571">
            <v>-1</v>
          </cell>
        </row>
        <row r="571">
          <cell r="K571">
            <v>-1</v>
          </cell>
        </row>
        <row r="572">
          <cell r="A572" t="str">
            <v>142303707108</v>
          </cell>
          <cell r="B572" t="str">
            <v>张文雯</v>
          </cell>
          <cell r="C572" t="str">
            <v>422801199904181424</v>
          </cell>
          <cell r="D572" t="str">
            <v>恩施州</v>
          </cell>
          <cell r="E572" t="str">
            <v>恩施市</v>
          </cell>
          <cell r="F572" t="str">
            <v>帮扶乡村振兴</v>
          </cell>
          <cell r="G572" t="str">
            <v>恩施州恩施市帮扶乡村振兴</v>
          </cell>
          <cell r="H572" t="str">
            <v>综合能力测试</v>
          </cell>
          <cell r="I572">
            <v>-1</v>
          </cell>
        </row>
        <row r="572">
          <cell r="K572">
            <v>-1</v>
          </cell>
        </row>
        <row r="573">
          <cell r="A573" t="str">
            <v>142303707328</v>
          </cell>
          <cell r="B573" t="str">
            <v>訾安琴</v>
          </cell>
          <cell r="C573" t="str">
            <v>520221200008222128</v>
          </cell>
          <cell r="D573" t="str">
            <v>恩施州</v>
          </cell>
          <cell r="E573" t="str">
            <v>恩施市</v>
          </cell>
          <cell r="F573" t="str">
            <v>帮扶乡村振兴</v>
          </cell>
          <cell r="G573" t="str">
            <v>恩施州恩施市帮扶乡村振兴</v>
          </cell>
          <cell r="H573" t="str">
            <v>综合能力测试</v>
          </cell>
          <cell r="I573">
            <v>-1</v>
          </cell>
        </row>
        <row r="573">
          <cell r="K573">
            <v>-1</v>
          </cell>
        </row>
        <row r="574">
          <cell r="A574" t="str">
            <v>142303707415</v>
          </cell>
          <cell r="B574" t="str">
            <v>张小帆</v>
          </cell>
          <cell r="C574" t="str">
            <v>42280120001126202X</v>
          </cell>
          <cell r="D574" t="str">
            <v>恩施州</v>
          </cell>
          <cell r="E574" t="str">
            <v>恩施市</v>
          </cell>
          <cell r="F574" t="str">
            <v>帮扶乡村振兴</v>
          </cell>
          <cell r="G574" t="str">
            <v>恩施州恩施市帮扶乡村振兴</v>
          </cell>
          <cell r="H574" t="str">
            <v>综合能力测试</v>
          </cell>
          <cell r="I574">
            <v>-1</v>
          </cell>
        </row>
        <row r="574">
          <cell r="K574">
            <v>-1</v>
          </cell>
        </row>
        <row r="575">
          <cell r="A575" t="str">
            <v>142303707419</v>
          </cell>
          <cell r="B575" t="str">
            <v>廖龙华</v>
          </cell>
          <cell r="C575" t="str">
            <v>422801200002073833</v>
          </cell>
          <cell r="D575" t="str">
            <v>恩施州</v>
          </cell>
          <cell r="E575" t="str">
            <v>恩施市</v>
          </cell>
          <cell r="F575" t="str">
            <v>帮扶乡村振兴</v>
          </cell>
          <cell r="G575" t="str">
            <v>恩施州恩施市帮扶乡村振兴</v>
          </cell>
          <cell r="H575" t="str">
            <v>综合能力测试</v>
          </cell>
          <cell r="I575">
            <v>-1</v>
          </cell>
        </row>
        <row r="575">
          <cell r="K575">
            <v>-1</v>
          </cell>
        </row>
        <row r="576">
          <cell r="A576" t="str">
            <v>142303707508</v>
          </cell>
          <cell r="B576" t="str">
            <v>谭英姿</v>
          </cell>
          <cell r="C576" t="str">
            <v>422801199803060025</v>
          </cell>
          <cell r="D576" t="str">
            <v>恩施州</v>
          </cell>
          <cell r="E576" t="str">
            <v>恩施市</v>
          </cell>
          <cell r="F576" t="str">
            <v>帮扶乡村振兴</v>
          </cell>
          <cell r="G576" t="str">
            <v>恩施州恩施市帮扶乡村振兴</v>
          </cell>
          <cell r="H576" t="str">
            <v>综合能力测试</v>
          </cell>
          <cell r="I576">
            <v>-1</v>
          </cell>
        </row>
        <row r="576">
          <cell r="K576">
            <v>-1</v>
          </cell>
        </row>
        <row r="577">
          <cell r="A577" t="str">
            <v>142303707729</v>
          </cell>
          <cell r="B577" t="str">
            <v>袁伟民</v>
          </cell>
          <cell r="C577" t="str">
            <v>150926199910060018</v>
          </cell>
          <cell r="D577" t="str">
            <v>恩施州</v>
          </cell>
          <cell r="E577" t="str">
            <v>恩施市</v>
          </cell>
          <cell r="F577" t="str">
            <v>帮扶乡村振兴</v>
          </cell>
          <cell r="G577" t="str">
            <v>恩施州恩施市帮扶乡村振兴</v>
          </cell>
          <cell r="H577" t="str">
            <v>综合能力测试</v>
          </cell>
          <cell r="I577">
            <v>-1</v>
          </cell>
        </row>
        <row r="577">
          <cell r="K577">
            <v>-1</v>
          </cell>
        </row>
        <row r="578">
          <cell r="A578" t="str">
            <v>142303708005</v>
          </cell>
          <cell r="B578" t="str">
            <v>胡云</v>
          </cell>
          <cell r="C578" t="str">
            <v>422801199705032426</v>
          </cell>
          <cell r="D578" t="str">
            <v>恩施州</v>
          </cell>
          <cell r="E578" t="str">
            <v>恩施市</v>
          </cell>
          <cell r="F578" t="str">
            <v>帮扶乡村振兴</v>
          </cell>
          <cell r="G578" t="str">
            <v>恩施州恩施市帮扶乡村振兴</v>
          </cell>
          <cell r="H578" t="str">
            <v>综合能力测试</v>
          </cell>
          <cell r="I578">
            <v>-1</v>
          </cell>
        </row>
        <row r="578">
          <cell r="K578">
            <v>-1</v>
          </cell>
        </row>
        <row r="579">
          <cell r="A579" t="str">
            <v>142303700205</v>
          </cell>
          <cell r="B579" t="str">
            <v>徐中镠</v>
          </cell>
          <cell r="C579" t="str">
            <v>422827199512210015</v>
          </cell>
          <cell r="D579" t="str">
            <v>恩施州</v>
          </cell>
          <cell r="E579" t="str">
            <v>恩施市</v>
          </cell>
          <cell r="F579" t="str">
            <v>青年事务</v>
          </cell>
          <cell r="G579" t="str">
            <v>恩施州恩施市青年事务</v>
          </cell>
          <cell r="H579" t="str">
            <v>综合能力测试</v>
          </cell>
          <cell r="I579">
            <v>68</v>
          </cell>
        </row>
        <row r="579">
          <cell r="K579">
            <v>68</v>
          </cell>
        </row>
        <row r="580">
          <cell r="A580" t="str">
            <v>142303705711</v>
          </cell>
          <cell r="B580" t="str">
            <v>向祎</v>
          </cell>
          <cell r="C580" t="str">
            <v>422801200007143423</v>
          </cell>
          <cell r="D580" t="str">
            <v>恩施州</v>
          </cell>
          <cell r="E580" t="str">
            <v>恩施市</v>
          </cell>
          <cell r="F580" t="str">
            <v>青年事务</v>
          </cell>
          <cell r="G580" t="str">
            <v>恩施州恩施市青年事务</v>
          </cell>
          <cell r="H580" t="str">
            <v>综合能力测试</v>
          </cell>
          <cell r="I580">
            <v>66.7</v>
          </cell>
        </row>
        <row r="580">
          <cell r="K580">
            <v>66.7</v>
          </cell>
        </row>
        <row r="581">
          <cell r="A581" t="str">
            <v>142303703919</v>
          </cell>
          <cell r="B581" t="str">
            <v>宋芳</v>
          </cell>
          <cell r="C581" t="str">
            <v>422801199912142628</v>
          </cell>
          <cell r="D581" t="str">
            <v>恩施州</v>
          </cell>
          <cell r="E581" t="str">
            <v>恩施市</v>
          </cell>
          <cell r="F581" t="str">
            <v>青年事务</v>
          </cell>
          <cell r="G581" t="str">
            <v>恩施州恩施市青年事务</v>
          </cell>
          <cell r="H581" t="str">
            <v>综合能力测试</v>
          </cell>
          <cell r="I581">
            <v>58.8</v>
          </cell>
          <cell r="J581">
            <v>3</v>
          </cell>
          <cell r="K581">
            <v>61.8</v>
          </cell>
        </row>
        <row r="582">
          <cell r="A582" t="str">
            <v>142303707218</v>
          </cell>
          <cell r="B582" t="str">
            <v>胡佳伟</v>
          </cell>
          <cell r="C582" t="str">
            <v>429006200201241814</v>
          </cell>
          <cell r="D582" t="str">
            <v>恩施州</v>
          </cell>
          <cell r="E582" t="str">
            <v>恩施市</v>
          </cell>
          <cell r="F582" t="str">
            <v>青年事务</v>
          </cell>
          <cell r="G582" t="str">
            <v>恩施州恩施市青年事务</v>
          </cell>
          <cell r="H582" t="str">
            <v>综合能力测试</v>
          </cell>
          <cell r="I582">
            <v>61.1</v>
          </cell>
        </row>
        <row r="582">
          <cell r="K582">
            <v>61.1</v>
          </cell>
        </row>
        <row r="583">
          <cell r="A583" t="str">
            <v>142303701606</v>
          </cell>
          <cell r="B583" t="str">
            <v>向子怡</v>
          </cell>
          <cell r="C583" t="str">
            <v>422801200204051229</v>
          </cell>
          <cell r="D583" t="str">
            <v>恩施州</v>
          </cell>
          <cell r="E583" t="str">
            <v>恩施市</v>
          </cell>
          <cell r="F583" t="str">
            <v>青年事务</v>
          </cell>
          <cell r="G583" t="str">
            <v>恩施州恩施市青年事务</v>
          </cell>
          <cell r="H583" t="str">
            <v>综合能力测试</v>
          </cell>
          <cell r="I583">
            <v>60.3</v>
          </cell>
        </row>
        <row r="583">
          <cell r="K583">
            <v>60.3</v>
          </cell>
        </row>
        <row r="584">
          <cell r="A584" t="str">
            <v>142303707308</v>
          </cell>
          <cell r="B584" t="str">
            <v>张文偲</v>
          </cell>
          <cell r="C584" t="str">
            <v>422801199901050410</v>
          </cell>
          <cell r="D584" t="str">
            <v>恩施州</v>
          </cell>
          <cell r="E584" t="str">
            <v>恩施市</v>
          </cell>
          <cell r="F584" t="str">
            <v>青年事务</v>
          </cell>
          <cell r="G584" t="str">
            <v>恩施州恩施市青年事务</v>
          </cell>
          <cell r="H584" t="str">
            <v>综合能力测试</v>
          </cell>
          <cell r="I584">
            <v>59.2</v>
          </cell>
        </row>
        <row r="584">
          <cell r="K584">
            <v>59.2</v>
          </cell>
        </row>
        <row r="585">
          <cell r="A585" t="str">
            <v>142303704023</v>
          </cell>
          <cell r="B585" t="str">
            <v>乔雨</v>
          </cell>
          <cell r="C585" t="str">
            <v>422823199908010620</v>
          </cell>
          <cell r="D585" t="str">
            <v>恩施州</v>
          </cell>
          <cell r="E585" t="str">
            <v>恩施市</v>
          </cell>
          <cell r="F585" t="str">
            <v>青年事务</v>
          </cell>
          <cell r="G585" t="str">
            <v>恩施州恩施市青年事务</v>
          </cell>
          <cell r="H585" t="str">
            <v>综合能力测试</v>
          </cell>
          <cell r="I585">
            <v>54.7</v>
          </cell>
        </row>
        <row r="585">
          <cell r="K585">
            <v>54.7</v>
          </cell>
        </row>
        <row r="586">
          <cell r="A586" t="str">
            <v>142303701718</v>
          </cell>
          <cell r="B586" t="str">
            <v>彭希</v>
          </cell>
          <cell r="C586" t="str">
            <v>422801200011191049</v>
          </cell>
          <cell r="D586" t="str">
            <v>恩施州</v>
          </cell>
          <cell r="E586" t="str">
            <v>恩施市</v>
          </cell>
          <cell r="F586" t="str">
            <v>青年事务</v>
          </cell>
          <cell r="G586" t="str">
            <v>恩施州恩施市青年事务</v>
          </cell>
          <cell r="H586" t="str">
            <v>综合能力测试</v>
          </cell>
          <cell r="I586">
            <v>54.2</v>
          </cell>
        </row>
        <row r="586">
          <cell r="K586">
            <v>54.2</v>
          </cell>
        </row>
        <row r="587">
          <cell r="A587" t="str">
            <v>142303701528</v>
          </cell>
          <cell r="B587" t="str">
            <v>吴芳</v>
          </cell>
          <cell r="C587" t="str">
            <v>422801199809043883</v>
          </cell>
          <cell r="D587" t="str">
            <v>恩施州</v>
          </cell>
          <cell r="E587" t="str">
            <v>恩施市</v>
          </cell>
          <cell r="F587" t="str">
            <v>青年事务</v>
          </cell>
          <cell r="G587" t="str">
            <v>恩施州恩施市青年事务</v>
          </cell>
          <cell r="H587" t="str">
            <v>综合能力测试</v>
          </cell>
          <cell r="I587">
            <v>51.2</v>
          </cell>
        </row>
        <row r="587">
          <cell r="K587">
            <v>51.2</v>
          </cell>
        </row>
        <row r="588">
          <cell r="A588" t="str">
            <v>142303703812</v>
          </cell>
          <cell r="B588" t="str">
            <v>张鑫</v>
          </cell>
          <cell r="C588" t="str">
            <v>422801199805211050</v>
          </cell>
          <cell r="D588" t="str">
            <v>恩施州</v>
          </cell>
          <cell r="E588" t="str">
            <v>恩施市</v>
          </cell>
          <cell r="F588" t="str">
            <v>青年事务</v>
          </cell>
          <cell r="G588" t="str">
            <v>恩施州恩施市青年事务</v>
          </cell>
          <cell r="H588" t="str">
            <v>综合能力测试</v>
          </cell>
          <cell r="I588">
            <v>51.1</v>
          </cell>
        </row>
        <row r="588">
          <cell r="K588">
            <v>51.1</v>
          </cell>
        </row>
        <row r="589">
          <cell r="A589" t="str">
            <v>142303705002</v>
          </cell>
          <cell r="B589" t="str">
            <v>文信中</v>
          </cell>
          <cell r="C589" t="str">
            <v>422823199907232416</v>
          </cell>
          <cell r="D589" t="str">
            <v>恩施州</v>
          </cell>
          <cell r="E589" t="str">
            <v>恩施市</v>
          </cell>
          <cell r="F589" t="str">
            <v>青年事务</v>
          </cell>
          <cell r="G589" t="str">
            <v>恩施州恩施市青年事务</v>
          </cell>
          <cell r="H589" t="str">
            <v>综合能力测试</v>
          </cell>
          <cell r="I589">
            <v>51.1</v>
          </cell>
        </row>
        <row r="589">
          <cell r="K589">
            <v>51.1</v>
          </cell>
        </row>
        <row r="590">
          <cell r="A590" t="str">
            <v>142303704503</v>
          </cell>
          <cell r="B590" t="str">
            <v>侯陈功</v>
          </cell>
          <cell r="C590" t="str">
            <v>340826199909213419</v>
          </cell>
          <cell r="D590" t="str">
            <v>恩施州</v>
          </cell>
          <cell r="E590" t="str">
            <v>恩施市</v>
          </cell>
          <cell r="F590" t="str">
            <v>青年事务</v>
          </cell>
          <cell r="G590" t="str">
            <v>恩施州恩施市青年事务</v>
          </cell>
          <cell r="H590" t="str">
            <v>综合能力测试</v>
          </cell>
          <cell r="I590">
            <v>49.7</v>
          </cell>
        </row>
        <row r="590">
          <cell r="K590">
            <v>49.7</v>
          </cell>
        </row>
        <row r="591">
          <cell r="A591" t="str">
            <v>142303701905</v>
          </cell>
          <cell r="B591" t="str">
            <v>秦士久</v>
          </cell>
          <cell r="C591" t="str">
            <v>422826199908254050</v>
          </cell>
          <cell r="D591" t="str">
            <v>恩施州</v>
          </cell>
          <cell r="E591" t="str">
            <v>恩施市</v>
          </cell>
          <cell r="F591" t="str">
            <v>青年事务</v>
          </cell>
          <cell r="G591" t="str">
            <v>恩施州恩施市青年事务</v>
          </cell>
          <cell r="H591" t="str">
            <v>综合能力测试</v>
          </cell>
          <cell r="I591">
            <v>45.4</v>
          </cell>
          <cell r="J591">
            <v>3</v>
          </cell>
          <cell r="K591">
            <v>48.4</v>
          </cell>
        </row>
        <row r="592">
          <cell r="A592" t="str">
            <v>142303707406</v>
          </cell>
          <cell r="B592" t="str">
            <v>李亚林</v>
          </cell>
          <cell r="C592" t="str">
            <v>422801199911101621</v>
          </cell>
          <cell r="D592" t="str">
            <v>恩施州</v>
          </cell>
          <cell r="E592" t="str">
            <v>恩施市</v>
          </cell>
          <cell r="F592" t="str">
            <v>青年事务</v>
          </cell>
          <cell r="G592" t="str">
            <v>恩施州恩施市青年事务</v>
          </cell>
          <cell r="H592" t="str">
            <v>综合能力测试</v>
          </cell>
          <cell r="I592">
            <v>46.7</v>
          </cell>
        </row>
        <row r="592">
          <cell r="K592">
            <v>46.7</v>
          </cell>
        </row>
        <row r="593">
          <cell r="A593" t="str">
            <v>142303703926</v>
          </cell>
          <cell r="B593" t="str">
            <v>田雲钊</v>
          </cell>
          <cell r="C593" t="str">
            <v>422825200107111411</v>
          </cell>
          <cell r="D593" t="str">
            <v>恩施州</v>
          </cell>
          <cell r="E593" t="str">
            <v>恩施市</v>
          </cell>
          <cell r="F593" t="str">
            <v>青年事务</v>
          </cell>
          <cell r="G593" t="str">
            <v>恩施州恩施市青年事务</v>
          </cell>
          <cell r="H593" t="str">
            <v>综合能力测试</v>
          </cell>
          <cell r="I593">
            <v>46.6</v>
          </cell>
        </row>
        <row r="593">
          <cell r="K593">
            <v>46.6</v>
          </cell>
        </row>
        <row r="594">
          <cell r="A594" t="str">
            <v>142303700629</v>
          </cell>
          <cell r="B594" t="str">
            <v>张義曼</v>
          </cell>
          <cell r="C594" t="str">
            <v>42282620000907406X</v>
          </cell>
          <cell r="D594" t="str">
            <v>恩施州</v>
          </cell>
          <cell r="E594" t="str">
            <v>恩施市</v>
          </cell>
          <cell r="F594" t="str">
            <v>青年事务</v>
          </cell>
          <cell r="G594" t="str">
            <v>恩施州恩施市青年事务</v>
          </cell>
          <cell r="H594" t="str">
            <v>综合能力测试</v>
          </cell>
          <cell r="I594">
            <v>41.2</v>
          </cell>
          <cell r="J594">
            <v>3</v>
          </cell>
          <cell r="K594">
            <v>44.2</v>
          </cell>
        </row>
        <row r="595">
          <cell r="A595" t="str">
            <v>142303706221</v>
          </cell>
          <cell r="B595" t="str">
            <v>史靖</v>
          </cell>
          <cell r="C595" t="str">
            <v>422801199807174011</v>
          </cell>
          <cell r="D595" t="str">
            <v>恩施州</v>
          </cell>
          <cell r="E595" t="str">
            <v>恩施市</v>
          </cell>
          <cell r="F595" t="str">
            <v>青年事务</v>
          </cell>
          <cell r="G595" t="str">
            <v>恩施州恩施市青年事务</v>
          </cell>
          <cell r="H595" t="str">
            <v>综合能力测试</v>
          </cell>
          <cell r="I595">
            <v>43.1</v>
          </cell>
        </row>
        <row r="595">
          <cell r="K595">
            <v>43.1</v>
          </cell>
        </row>
        <row r="596">
          <cell r="A596" t="str">
            <v>142303700808</v>
          </cell>
          <cell r="B596" t="str">
            <v>陆晴</v>
          </cell>
          <cell r="C596" t="str">
            <v>422801200106051241</v>
          </cell>
          <cell r="D596" t="str">
            <v>恩施州</v>
          </cell>
          <cell r="E596" t="str">
            <v>恩施市</v>
          </cell>
          <cell r="F596" t="str">
            <v>青年事务</v>
          </cell>
          <cell r="G596" t="str">
            <v>恩施州恩施市青年事务</v>
          </cell>
          <cell r="H596" t="str">
            <v>综合能力测试</v>
          </cell>
          <cell r="I596">
            <v>-1</v>
          </cell>
        </row>
        <row r="596">
          <cell r="K596">
            <v>-1</v>
          </cell>
        </row>
        <row r="597">
          <cell r="A597" t="str">
            <v>142303702703</v>
          </cell>
          <cell r="B597" t="str">
            <v>覃文鸿</v>
          </cell>
          <cell r="C597" t="str">
            <v>422828199611055213</v>
          </cell>
          <cell r="D597" t="str">
            <v>恩施州</v>
          </cell>
          <cell r="E597" t="str">
            <v>恩施市</v>
          </cell>
          <cell r="F597" t="str">
            <v>青年事务</v>
          </cell>
          <cell r="G597" t="str">
            <v>恩施州恩施市青年事务</v>
          </cell>
          <cell r="H597" t="str">
            <v>综合能力测试</v>
          </cell>
          <cell r="I597">
            <v>-1</v>
          </cell>
        </row>
        <row r="597">
          <cell r="K597">
            <v>-1</v>
          </cell>
        </row>
        <row r="598">
          <cell r="A598" t="str">
            <v>142303703202</v>
          </cell>
          <cell r="B598" t="str">
            <v>高鑫</v>
          </cell>
          <cell r="C598" t="str">
            <v>422801199907030023</v>
          </cell>
          <cell r="D598" t="str">
            <v>恩施州</v>
          </cell>
          <cell r="E598" t="str">
            <v>恩施市</v>
          </cell>
          <cell r="F598" t="str">
            <v>青年事务</v>
          </cell>
          <cell r="G598" t="str">
            <v>恩施州恩施市青年事务</v>
          </cell>
          <cell r="H598" t="str">
            <v>综合能力测试</v>
          </cell>
          <cell r="I598">
            <v>-1</v>
          </cell>
        </row>
        <row r="598">
          <cell r="K598">
            <v>-1</v>
          </cell>
        </row>
        <row r="599">
          <cell r="A599" t="str">
            <v>142303705509</v>
          </cell>
          <cell r="B599" t="str">
            <v>何昭翼</v>
          </cell>
          <cell r="C599" t="str">
            <v>422801199810051418</v>
          </cell>
          <cell r="D599" t="str">
            <v>恩施州</v>
          </cell>
          <cell r="E599" t="str">
            <v>恩施市</v>
          </cell>
          <cell r="F599" t="str">
            <v>青年事务</v>
          </cell>
          <cell r="G599" t="str">
            <v>恩施州恩施市青年事务</v>
          </cell>
          <cell r="H599" t="str">
            <v>综合能力测试</v>
          </cell>
          <cell r="I599">
            <v>-1</v>
          </cell>
        </row>
        <row r="599">
          <cell r="K599">
            <v>-1</v>
          </cell>
        </row>
        <row r="600">
          <cell r="A600" t="str">
            <v>142303705622</v>
          </cell>
          <cell r="B600" t="str">
            <v>罗元野</v>
          </cell>
          <cell r="C600" t="str">
            <v>422826199912295525</v>
          </cell>
          <cell r="D600" t="str">
            <v>恩施州</v>
          </cell>
          <cell r="E600" t="str">
            <v>恩施市</v>
          </cell>
          <cell r="F600" t="str">
            <v>青年事务</v>
          </cell>
          <cell r="G600" t="str">
            <v>恩施州恩施市青年事务</v>
          </cell>
          <cell r="H600" t="str">
            <v>综合能力测试</v>
          </cell>
          <cell r="I600">
            <v>-1</v>
          </cell>
        </row>
        <row r="600">
          <cell r="K600">
            <v>-1</v>
          </cell>
        </row>
        <row r="601">
          <cell r="A601" t="str">
            <v>142303705726</v>
          </cell>
          <cell r="B601" t="str">
            <v>简单</v>
          </cell>
          <cell r="C601" t="str">
            <v>420529200012063354</v>
          </cell>
          <cell r="D601" t="str">
            <v>恩施州</v>
          </cell>
          <cell r="E601" t="str">
            <v>恩施市</v>
          </cell>
          <cell r="F601" t="str">
            <v>青年事务</v>
          </cell>
          <cell r="G601" t="str">
            <v>恩施州恩施市青年事务</v>
          </cell>
          <cell r="H601" t="str">
            <v>综合能力测试</v>
          </cell>
          <cell r="I601">
            <v>-1</v>
          </cell>
        </row>
        <row r="601">
          <cell r="K601">
            <v>-1</v>
          </cell>
        </row>
        <row r="602">
          <cell r="A602" t="str">
            <v>142303706305</v>
          </cell>
          <cell r="B602" t="str">
            <v>廖苓利</v>
          </cell>
          <cell r="C602" t="str">
            <v>422826199706205525</v>
          </cell>
          <cell r="D602" t="str">
            <v>恩施州</v>
          </cell>
          <cell r="E602" t="str">
            <v>恩施市</v>
          </cell>
          <cell r="F602" t="str">
            <v>青年事务</v>
          </cell>
          <cell r="G602" t="str">
            <v>恩施州恩施市青年事务</v>
          </cell>
          <cell r="H602" t="str">
            <v>综合能力测试</v>
          </cell>
          <cell r="I602">
            <v>-1</v>
          </cell>
        </row>
        <row r="602">
          <cell r="K602">
            <v>-1</v>
          </cell>
        </row>
        <row r="603">
          <cell r="A603" t="str">
            <v>142303707716</v>
          </cell>
          <cell r="B603" t="str">
            <v>段卫</v>
          </cell>
          <cell r="C603" t="str">
            <v>422801199905063622</v>
          </cell>
          <cell r="D603" t="str">
            <v>恩施州</v>
          </cell>
          <cell r="E603" t="str">
            <v>恩施市</v>
          </cell>
          <cell r="F603" t="str">
            <v>青年事务</v>
          </cell>
          <cell r="G603" t="str">
            <v>恩施州恩施市青年事务</v>
          </cell>
          <cell r="H603" t="str">
            <v>综合能力测试</v>
          </cell>
          <cell r="I603">
            <v>-1</v>
          </cell>
          <cell r="J603">
            <v>3</v>
          </cell>
          <cell r="K603">
            <v>-1</v>
          </cell>
        </row>
        <row r="604">
          <cell r="A604" t="str">
            <v>142303707828</v>
          </cell>
          <cell r="B604" t="str">
            <v>田杰</v>
          </cell>
          <cell r="C604" t="str">
            <v>422822199908220015</v>
          </cell>
          <cell r="D604" t="str">
            <v>恩施州</v>
          </cell>
          <cell r="E604" t="str">
            <v>恩施市</v>
          </cell>
          <cell r="F604" t="str">
            <v>青年事务</v>
          </cell>
          <cell r="G604" t="str">
            <v>恩施州恩施市青年事务</v>
          </cell>
          <cell r="H604" t="str">
            <v>综合能力测试</v>
          </cell>
          <cell r="I604">
            <v>-1</v>
          </cell>
        </row>
        <row r="604">
          <cell r="K604">
            <v>-1</v>
          </cell>
        </row>
        <row r="605">
          <cell r="A605" t="str">
            <v>142303800505</v>
          </cell>
          <cell r="B605" t="str">
            <v>李洁</v>
          </cell>
          <cell r="C605" t="str">
            <v>422828200105194742</v>
          </cell>
          <cell r="D605" t="str">
            <v>恩施州</v>
          </cell>
          <cell r="E605" t="str">
            <v>恩施市</v>
          </cell>
          <cell r="F605" t="str">
            <v>基层人社</v>
          </cell>
          <cell r="G605" t="str">
            <v>恩施州恩施市基层人社</v>
          </cell>
          <cell r="H605" t="str">
            <v>综合能力测试</v>
          </cell>
          <cell r="I605">
            <v>74.3</v>
          </cell>
          <cell r="J605">
            <v>3</v>
          </cell>
          <cell r="K605">
            <v>77.3</v>
          </cell>
        </row>
        <row r="606">
          <cell r="A606" t="str">
            <v>142303706916</v>
          </cell>
          <cell r="B606" t="str">
            <v>蔡梦婷</v>
          </cell>
          <cell r="C606" t="str">
            <v>422822200011195025</v>
          </cell>
          <cell r="D606" t="str">
            <v>恩施州</v>
          </cell>
          <cell r="E606" t="str">
            <v>恩施市</v>
          </cell>
          <cell r="F606" t="str">
            <v>基层人社</v>
          </cell>
          <cell r="G606" t="str">
            <v>恩施州恩施市基层人社</v>
          </cell>
          <cell r="H606" t="str">
            <v>综合能力测试</v>
          </cell>
          <cell r="I606">
            <v>71.6</v>
          </cell>
          <cell r="J606">
            <v>3</v>
          </cell>
          <cell r="K606">
            <v>74.6</v>
          </cell>
        </row>
        <row r="607">
          <cell r="A607" t="str">
            <v>142303706611</v>
          </cell>
          <cell r="B607" t="str">
            <v>廖庭</v>
          </cell>
          <cell r="C607" t="str">
            <v>422801199708013810</v>
          </cell>
          <cell r="D607" t="str">
            <v>恩施州</v>
          </cell>
          <cell r="E607" t="str">
            <v>恩施市</v>
          </cell>
          <cell r="F607" t="str">
            <v>基层人社</v>
          </cell>
          <cell r="G607" t="str">
            <v>恩施州恩施市基层人社</v>
          </cell>
          <cell r="H607" t="str">
            <v>综合能力测试</v>
          </cell>
          <cell r="I607">
            <v>71</v>
          </cell>
        </row>
        <row r="607">
          <cell r="K607">
            <v>71</v>
          </cell>
        </row>
        <row r="608">
          <cell r="A608" t="str">
            <v>142303703827</v>
          </cell>
          <cell r="B608" t="str">
            <v>雷鹏</v>
          </cell>
          <cell r="C608" t="str">
            <v>422828199903252315</v>
          </cell>
          <cell r="D608" t="str">
            <v>恩施州</v>
          </cell>
          <cell r="E608" t="str">
            <v>恩施市</v>
          </cell>
          <cell r="F608" t="str">
            <v>基层人社</v>
          </cell>
          <cell r="G608" t="str">
            <v>恩施州恩施市基层人社</v>
          </cell>
          <cell r="H608" t="str">
            <v>综合能力测试</v>
          </cell>
          <cell r="I608">
            <v>67.6</v>
          </cell>
          <cell r="J608">
            <v>3</v>
          </cell>
          <cell r="K608">
            <v>70.6</v>
          </cell>
        </row>
        <row r="609">
          <cell r="A609" t="str">
            <v>142303702326</v>
          </cell>
          <cell r="B609" t="str">
            <v>杨亚淋</v>
          </cell>
          <cell r="C609" t="str">
            <v>422828199805241524</v>
          </cell>
          <cell r="D609" t="str">
            <v>恩施州</v>
          </cell>
          <cell r="E609" t="str">
            <v>恩施市</v>
          </cell>
          <cell r="F609" t="str">
            <v>基层人社</v>
          </cell>
          <cell r="G609" t="str">
            <v>恩施州恩施市基层人社</v>
          </cell>
          <cell r="H609" t="str">
            <v>综合能力测试</v>
          </cell>
          <cell r="I609">
            <v>70.4</v>
          </cell>
        </row>
        <row r="609">
          <cell r="K609">
            <v>70.4</v>
          </cell>
        </row>
        <row r="610">
          <cell r="A610" t="str">
            <v>142303805511</v>
          </cell>
          <cell r="B610" t="str">
            <v>严鑫</v>
          </cell>
          <cell r="C610" t="str">
            <v>422801199910301621</v>
          </cell>
          <cell r="D610" t="str">
            <v>恩施州</v>
          </cell>
          <cell r="E610" t="str">
            <v>恩施市</v>
          </cell>
          <cell r="F610" t="str">
            <v>基层人社</v>
          </cell>
          <cell r="G610" t="str">
            <v>恩施州恩施市基层人社</v>
          </cell>
          <cell r="H610" t="str">
            <v>综合能力测试</v>
          </cell>
          <cell r="I610">
            <v>69.5</v>
          </cell>
        </row>
        <row r="610">
          <cell r="K610">
            <v>69.5</v>
          </cell>
        </row>
        <row r="611">
          <cell r="A611" t="str">
            <v>142303700702</v>
          </cell>
          <cell r="B611" t="str">
            <v>姚淇琦</v>
          </cell>
          <cell r="C611" t="str">
            <v>422801200003210625</v>
          </cell>
          <cell r="D611" t="str">
            <v>恩施州</v>
          </cell>
          <cell r="E611" t="str">
            <v>恩施市</v>
          </cell>
          <cell r="F611" t="str">
            <v>基层人社</v>
          </cell>
          <cell r="G611" t="str">
            <v>恩施州恩施市基层人社</v>
          </cell>
          <cell r="H611" t="str">
            <v>综合能力测试</v>
          </cell>
          <cell r="I611">
            <v>69.4</v>
          </cell>
        </row>
        <row r="611">
          <cell r="K611">
            <v>69.4</v>
          </cell>
        </row>
        <row r="612">
          <cell r="A612" t="str">
            <v>142303703613</v>
          </cell>
          <cell r="B612" t="str">
            <v>谭艳华</v>
          </cell>
          <cell r="C612" t="str">
            <v>422822200010294048</v>
          </cell>
          <cell r="D612" t="str">
            <v>恩施州</v>
          </cell>
          <cell r="E612" t="str">
            <v>恩施市</v>
          </cell>
          <cell r="F612" t="str">
            <v>基层人社</v>
          </cell>
          <cell r="G612" t="str">
            <v>恩施州恩施市基层人社</v>
          </cell>
          <cell r="H612" t="str">
            <v>综合能力测试</v>
          </cell>
          <cell r="I612">
            <v>66</v>
          </cell>
          <cell r="J612">
            <v>3</v>
          </cell>
          <cell r="K612">
            <v>69</v>
          </cell>
        </row>
        <row r="613">
          <cell r="A613" t="str">
            <v>142303701824</v>
          </cell>
          <cell r="B613" t="str">
            <v>李沁隆</v>
          </cell>
          <cell r="C613" t="str">
            <v>422801200006303616</v>
          </cell>
          <cell r="D613" t="str">
            <v>恩施州</v>
          </cell>
          <cell r="E613" t="str">
            <v>恩施市</v>
          </cell>
          <cell r="F613" t="str">
            <v>基层人社</v>
          </cell>
          <cell r="G613" t="str">
            <v>恩施州恩施市基层人社</v>
          </cell>
          <cell r="H613" t="str">
            <v>综合能力测试</v>
          </cell>
          <cell r="I613">
            <v>68.7</v>
          </cell>
        </row>
        <row r="613">
          <cell r="K613">
            <v>68.7</v>
          </cell>
        </row>
        <row r="614">
          <cell r="A614" t="str">
            <v>142303707121</v>
          </cell>
          <cell r="B614" t="str">
            <v>龙泉</v>
          </cell>
          <cell r="C614" t="str">
            <v>422801199708013618</v>
          </cell>
          <cell r="D614" t="str">
            <v>恩施州</v>
          </cell>
          <cell r="E614" t="str">
            <v>恩施市</v>
          </cell>
          <cell r="F614" t="str">
            <v>基层人社</v>
          </cell>
          <cell r="G614" t="str">
            <v>恩施州恩施市基层人社</v>
          </cell>
          <cell r="H614" t="str">
            <v>综合能力测试</v>
          </cell>
          <cell r="I614">
            <v>68.3</v>
          </cell>
        </row>
        <row r="614">
          <cell r="K614">
            <v>68.3</v>
          </cell>
        </row>
        <row r="615">
          <cell r="A615" t="str">
            <v>142303804219</v>
          </cell>
          <cell r="B615" t="str">
            <v>周贤悦</v>
          </cell>
          <cell r="C615" t="str">
            <v>422801200101080422</v>
          </cell>
          <cell r="D615" t="str">
            <v>恩施州</v>
          </cell>
          <cell r="E615" t="str">
            <v>恩施市</v>
          </cell>
          <cell r="F615" t="str">
            <v>基层人社</v>
          </cell>
          <cell r="G615" t="str">
            <v>恩施州恩施市基层人社</v>
          </cell>
          <cell r="H615" t="str">
            <v>综合能力测试</v>
          </cell>
          <cell r="I615">
            <v>68.2</v>
          </cell>
        </row>
        <row r="615">
          <cell r="K615">
            <v>68.2</v>
          </cell>
        </row>
        <row r="616">
          <cell r="A616" t="str">
            <v>142303703711</v>
          </cell>
          <cell r="B616" t="str">
            <v>许戴斌</v>
          </cell>
          <cell r="C616" t="str">
            <v>422823200012254468</v>
          </cell>
          <cell r="D616" t="str">
            <v>恩施州</v>
          </cell>
          <cell r="E616" t="str">
            <v>恩施市</v>
          </cell>
          <cell r="F616" t="str">
            <v>基层人社</v>
          </cell>
          <cell r="G616" t="str">
            <v>恩施州恩施市基层人社</v>
          </cell>
          <cell r="H616" t="str">
            <v>综合能力测试</v>
          </cell>
          <cell r="I616">
            <v>67.3</v>
          </cell>
        </row>
        <row r="616">
          <cell r="K616">
            <v>67.3</v>
          </cell>
        </row>
        <row r="617">
          <cell r="A617" t="str">
            <v>142303706707</v>
          </cell>
          <cell r="B617" t="str">
            <v>谭娥</v>
          </cell>
          <cell r="C617" t="str">
            <v>422801199806214229</v>
          </cell>
          <cell r="D617" t="str">
            <v>恩施州</v>
          </cell>
          <cell r="E617" t="str">
            <v>恩施市</v>
          </cell>
          <cell r="F617" t="str">
            <v>基层人社</v>
          </cell>
          <cell r="G617" t="str">
            <v>恩施州恩施市基层人社</v>
          </cell>
          <cell r="H617" t="str">
            <v>综合能力测试</v>
          </cell>
          <cell r="I617">
            <v>63.2</v>
          </cell>
          <cell r="J617">
            <v>3</v>
          </cell>
          <cell r="K617">
            <v>66.2</v>
          </cell>
        </row>
        <row r="618">
          <cell r="A618" t="str">
            <v>142303704227</v>
          </cell>
          <cell r="B618" t="str">
            <v>唐砚秋</v>
          </cell>
          <cell r="C618" t="str">
            <v>422801199810060613</v>
          </cell>
          <cell r="D618" t="str">
            <v>恩施州</v>
          </cell>
          <cell r="E618" t="str">
            <v>恩施市</v>
          </cell>
          <cell r="F618" t="str">
            <v>基层人社</v>
          </cell>
          <cell r="G618" t="str">
            <v>恩施州恩施市基层人社</v>
          </cell>
          <cell r="H618" t="str">
            <v>综合能力测试</v>
          </cell>
          <cell r="I618">
            <v>66.1</v>
          </cell>
        </row>
        <row r="618">
          <cell r="K618">
            <v>66.1</v>
          </cell>
        </row>
        <row r="619">
          <cell r="A619" t="str">
            <v>142303702902</v>
          </cell>
          <cell r="B619" t="str">
            <v>李倩</v>
          </cell>
          <cell r="C619" t="str">
            <v>422801200009094020</v>
          </cell>
          <cell r="D619" t="str">
            <v>恩施州</v>
          </cell>
          <cell r="E619" t="str">
            <v>恩施市</v>
          </cell>
          <cell r="F619" t="str">
            <v>基层人社</v>
          </cell>
          <cell r="G619" t="str">
            <v>恩施州恩施市基层人社</v>
          </cell>
          <cell r="H619" t="str">
            <v>综合能力测试</v>
          </cell>
          <cell r="I619">
            <v>65.8</v>
          </cell>
        </row>
        <row r="619">
          <cell r="K619">
            <v>65.8</v>
          </cell>
        </row>
        <row r="620">
          <cell r="A620" t="str">
            <v>142303704429</v>
          </cell>
          <cell r="B620" t="str">
            <v>张浩然</v>
          </cell>
          <cell r="C620" t="str">
            <v>422801200003131417</v>
          </cell>
          <cell r="D620" t="str">
            <v>恩施州</v>
          </cell>
          <cell r="E620" t="str">
            <v>恩施市</v>
          </cell>
          <cell r="F620" t="str">
            <v>基层人社</v>
          </cell>
          <cell r="G620" t="str">
            <v>恩施州恩施市基层人社</v>
          </cell>
          <cell r="H620" t="str">
            <v>综合能力测试</v>
          </cell>
          <cell r="I620">
            <v>65.7</v>
          </cell>
        </row>
        <row r="620">
          <cell r="K620">
            <v>65.7</v>
          </cell>
        </row>
        <row r="621">
          <cell r="A621" t="str">
            <v>142303701819</v>
          </cell>
          <cell r="B621" t="str">
            <v>崔静月</v>
          </cell>
          <cell r="C621" t="str">
            <v>422802199905140022</v>
          </cell>
          <cell r="D621" t="str">
            <v>恩施州</v>
          </cell>
          <cell r="E621" t="str">
            <v>恩施市</v>
          </cell>
          <cell r="F621" t="str">
            <v>基层人社</v>
          </cell>
          <cell r="G621" t="str">
            <v>恩施州恩施市基层人社</v>
          </cell>
          <cell r="H621" t="str">
            <v>综合能力测试</v>
          </cell>
          <cell r="I621">
            <v>65.5</v>
          </cell>
        </row>
        <row r="621">
          <cell r="K621">
            <v>65.5</v>
          </cell>
        </row>
        <row r="622">
          <cell r="A622" t="str">
            <v>142303702728</v>
          </cell>
          <cell r="B622" t="str">
            <v>谭钦骏</v>
          </cell>
          <cell r="C622" t="str">
            <v>422801199610190413</v>
          </cell>
          <cell r="D622" t="str">
            <v>恩施州</v>
          </cell>
          <cell r="E622" t="str">
            <v>恩施市</v>
          </cell>
          <cell r="F622" t="str">
            <v>基层人社</v>
          </cell>
          <cell r="G622" t="str">
            <v>恩施州恩施市基层人社</v>
          </cell>
          <cell r="H622" t="str">
            <v>综合能力测试</v>
          </cell>
          <cell r="I622">
            <v>65.1</v>
          </cell>
        </row>
        <row r="622">
          <cell r="K622">
            <v>65.1</v>
          </cell>
        </row>
        <row r="623">
          <cell r="A623" t="str">
            <v>142303704912</v>
          </cell>
          <cell r="B623" t="str">
            <v>李志刚</v>
          </cell>
          <cell r="C623" t="str">
            <v>422822199710254535</v>
          </cell>
          <cell r="D623" t="str">
            <v>恩施州</v>
          </cell>
          <cell r="E623" t="str">
            <v>恩施市</v>
          </cell>
          <cell r="F623" t="str">
            <v>基层人社</v>
          </cell>
          <cell r="G623" t="str">
            <v>恩施州恩施市基层人社</v>
          </cell>
          <cell r="H623" t="str">
            <v>综合能力测试</v>
          </cell>
          <cell r="I623">
            <v>64.3</v>
          </cell>
        </row>
        <row r="623">
          <cell r="K623">
            <v>64.3</v>
          </cell>
        </row>
        <row r="624">
          <cell r="A624" t="str">
            <v>142303700810</v>
          </cell>
          <cell r="B624" t="str">
            <v>钟环霞</v>
          </cell>
          <cell r="C624" t="str">
            <v>422828199901292348</v>
          </cell>
          <cell r="D624" t="str">
            <v>恩施州</v>
          </cell>
          <cell r="E624" t="str">
            <v>恩施市</v>
          </cell>
          <cell r="F624" t="str">
            <v>基层人社</v>
          </cell>
          <cell r="G624" t="str">
            <v>恩施州恩施市基层人社</v>
          </cell>
          <cell r="H624" t="str">
            <v>综合能力测试</v>
          </cell>
          <cell r="I624">
            <v>64.2</v>
          </cell>
        </row>
        <row r="624">
          <cell r="K624">
            <v>64.2</v>
          </cell>
        </row>
        <row r="625">
          <cell r="A625" t="str">
            <v>142303705827</v>
          </cell>
          <cell r="B625" t="str">
            <v>谢东纳</v>
          </cell>
          <cell r="C625" t="str">
            <v>441302200202186420</v>
          </cell>
          <cell r="D625" t="str">
            <v>恩施州</v>
          </cell>
          <cell r="E625" t="str">
            <v>恩施市</v>
          </cell>
          <cell r="F625" t="str">
            <v>基层人社</v>
          </cell>
          <cell r="G625" t="str">
            <v>恩施州恩施市基层人社</v>
          </cell>
          <cell r="H625" t="str">
            <v>综合能力测试</v>
          </cell>
          <cell r="I625">
            <v>63.2</v>
          </cell>
        </row>
        <row r="625">
          <cell r="K625">
            <v>63.2</v>
          </cell>
        </row>
        <row r="626">
          <cell r="A626" t="str">
            <v>142303704719</v>
          </cell>
          <cell r="B626" t="str">
            <v>李尹萱</v>
          </cell>
          <cell r="C626" t="str">
            <v>422801199812074023</v>
          </cell>
          <cell r="D626" t="str">
            <v>恩施州</v>
          </cell>
          <cell r="E626" t="str">
            <v>恩施市</v>
          </cell>
          <cell r="F626" t="str">
            <v>基层人社</v>
          </cell>
          <cell r="G626" t="str">
            <v>恩施州恩施市基层人社</v>
          </cell>
          <cell r="H626" t="str">
            <v>综合能力测试</v>
          </cell>
          <cell r="I626">
            <v>63.1</v>
          </cell>
        </row>
        <row r="626">
          <cell r="K626">
            <v>63.1</v>
          </cell>
        </row>
        <row r="627">
          <cell r="A627" t="str">
            <v>142303701007</v>
          </cell>
          <cell r="B627" t="str">
            <v>张讯</v>
          </cell>
          <cell r="C627" t="str">
            <v>422801200109032257</v>
          </cell>
          <cell r="D627" t="str">
            <v>恩施州</v>
          </cell>
          <cell r="E627" t="str">
            <v>恩施市</v>
          </cell>
          <cell r="F627" t="str">
            <v>基层人社</v>
          </cell>
          <cell r="G627" t="str">
            <v>恩施州恩施市基层人社</v>
          </cell>
          <cell r="H627" t="str">
            <v>综合能力测试</v>
          </cell>
          <cell r="I627">
            <v>63</v>
          </cell>
        </row>
        <row r="627">
          <cell r="K627">
            <v>63</v>
          </cell>
        </row>
        <row r="628">
          <cell r="A628" t="str">
            <v>142303703904</v>
          </cell>
          <cell r="B628" t="str">
            <v>刘璇</v>
          </cell>
          <cell r="C628" t="str">
            <v>422801200008074669</v>
          </cell>
          <cell r="D628" t="str">
            <v>恩施州</v>
          </cell>
          <cell r="E628" t="str">
            <v>恩施市</v>
          </cell>
          <cell r="F628" t="str">
            <v>基层人社</v>
          </cell>
          <cell r="G628" t="str">
            <v>恩施州恩施市基层人社</v>
          </cell>
          <cell r="H628" t="str">
            <v>综合能力测试</v>
          </cell>
          <cell r="I628">
            <v>62.9</v>
          </cell>
        </row>
        <row r="628">
          <cell r="K628">
            <v>62.9</v>
          </cell>
        </row>
        <row r="629">
          <cell r="A629" t="str">
            <v>142303704817</v>
          </cell>
          <cell r="B629" t="str">
            <v>谢梓岑</v>
          </cell>
          <cell r="C629" t="str">
            <v>422801200010010242</v>
          </cell>
          <cell r="D629" t="str">
            <v>恩施州</v>
          </cell>
          <cell r="E629" t="str">
            <v>恩施市</v>
          </cell>
          <cell r="F629" t="str">
            <v>基层人社</v>
          </cell>
          <cell r="G629" t="str">
            <v>恩施州恩施市基层人社</v>
          </cell>
          <cell r="H629" t="str">
            <v>综合能力测试</v>
          </cell>
          <cell r="I629">
            <v>62.8</v>
          </cell>
        </row>
        <row r="629">
          <cell r="K629">
            <v>62.8</v>
          </cell>
        </row>
        <row r="630">
          <cell r="A630" t="str">
            <v>142303703104</v>
          </cell>
          <cell r="B630" t="str">
            <v>董彦卿</v>
          </cell>
          <cell r="C630" t="str">
            <v>422802200008050727</v>
          </cell>
          <cell r="D630" t="str">
            <v>恩施州</v>
          </cell>
          <cell r="E630" t="str">
            <v>恩施市</v>
          </cell>
          <cell r="F630" t="str">
            <v>基层人社</v>
          </cell>
          <cell r="G630" t="str">
            <v>恩施州恩施市基层人社</v>
          </cell>
          <cell r="H630" t="str">
            <v>综合能力测试</v>
          </cell>
          <cell r="I630">
            <v>62.6</v>
          </cell>
        </row>
        <row r="630">
          <cell r="K630">
            <v>62.6</v>
          </cell>
        </row>
        <row r="631">
          <cell r="A631" t="str">
            <v>142303701519</v>
          </cell>
          <cell r="B631" t="str">
            <v>贺淼</v>
          </cell>
          <cell r="C631" t="str">
            <v>422801200109250617</v>
          </cell>
          <cell r="D631" t="str">
            <v>恩施州</v>
          </cell>
          <cell r="E631" t="str">
            <v>恩施市</v>
          </cell>
          <cell r="F631" t="str">
            <v>基层人社</v>
          </cell>
          <cell r="G631" t="str">
            <v>恩施州恩施市基层人社</v>
          </cell>
          <cell r="H631" t="str">
            <v>综合能力测试</v>
          </cell>
          <cell r="I631">
            <v>62.4</v>
          </cell>
        </row>
        <row r="631">
          <cell r="K631">
            <v>62.4</v>
          </cell>
        </row>
        <row r="632">
          <cell r="A632" t="str">
            <v>142303806724</v>
          </cell>
          <cell r="B632" t="str">
            <v>余婷婷</v>
          </cell>
          <cell r="C632" t="str">
            <v>422823200104232143</v>
          </cell>
          <cell r="D632" t="str">
            <v>恩施州</v>
          </cell>
          <cell r="E632" t="str">
            <v>恩施市</v>
          </cell>
          <cell r="F632" t="str">
            <v>基层人社</v>
          </cell>
          <cell r="G632" t="str">
            <v>恩施州恩施市基层人社</v>
          </cell>
          <cell r="H632" t="str">
            <v>综合能力测试</v>
          </cell>
          <cell r="I632">
            <v>62.4</v>
          </cell>
        </row>
        <row r="632">
          <cell r="K632">
            <v>62.4</v>
          </cell>
        </row>
        <row r="633">
          <cell r="A633" t="str">
            <v>142303703515</v>
          </cell>
          <cell r="B633" t="str">
            <v>邓玥</v>
          </cell>
          <cell r="C633" t="str">
            <v>422801199810181220</v>
          </cell>
          <cell r="D633" t="str">
            <v>恩施州</v>
          </cell>
          <cell r="E633" t="str">
            <v>恩施市</v>
          </cell>
          <cell r="F633" t="str">
            <v>基层人社</v>
          </cell>
          <cell r="G633" t="str">
            <v>恩施州恩施市基层人社</v>
          </cell>
          <cell r="H633" t="str">
            <v>综合能力测试</v>
          </cell>
          <cell r="I633">
            <v>62.3</v>
          </cell>
        </row>
        <row r="633">
          <cell r="K633">
            <v>62.3</v>
          </cell>
        </row>
        <row r="634">
          <cell r="A634" t="str">
            <v>142303706204</v>
          </cell>
          <cell r="B634" t="str">
            <v>谭蕾</v>
          </cell>
          <cell r="C634" t="str">
            <v>422801200103192225</v>
          </cell>
          <cell r="D634" t="str">
            <v>恩施州</v>
          </cell>
          <cell r="E634" t="str">
            <v>恩施市</v>
          </cell>
          <cell r="F634" t="str">
            <v>基层人社</v>
          </cell>
          <cell r="G634" t="str">
            <v>恩施州恩施市基层人社</v>
          </cell>
          <cell r="H634" t="str">
            <v>综合能力测试</v>
          </cell>
          <cell r="I634">
            <v>62.2</v>
          </cell>
        </row>
        <row r="634">
          <cell r="K634">
            <v>62.2</v>
          </cell>
        </row>
        <row r="635">
          <cell r="A635" t="str">
            <v>142303707913</v>
          </cell>
          <cell r="B635" t="str">
            <v>王婷</v>
          </cell>
          <cell r="C635" t="str">
            <v>422802200002051024</v>
          </cell>
          <cell r="D635" t="str">
            <v>恩施州</v>
          </cell>
          <cell r="E635" t="str">
            <v>恩施市</v>
          </cell>
          <cell r="F635" t="str">
            <v>基层人社</v>
          </cell>
          <cell r="G635" t="str">
            <v>恩施州恩施市基层人社</v>
          </cell>
          <cell r="H635" t="str">
            <v>综合能力测试</v>
          </cell>
          <cell r="I635">
            <v>62.1</v>
          </cell>
        </row>
        <row r="635">
          <cell r="K635">
            <v>62.1</v>
          </cell>
        </row>
        <row r="636">
          <cell r="A636" t="str">
            <v>142303804705</v>
          </cell>
          <cell r="B636" t="str">
            <v>方世桃</v>
          </cell>
          <cell r="C636" t="str">
            <v>422801199704122630</v>
          </cell>
          <cell r="D636" t="str">
            <v>恩施州</v>
          </cell>
          <cell r="E636" t="str">
            <v>恩施市</v>
          </cell>
          <cell r="F636" t="str">
            <v>基层人社</v>
          </cell>
          <cell r="G636" t="str">
            <v>恩施州恩施市基层人社</v>
          </cell>
          <cell r="H636" t="str">
            <v>综合能力测试</v>
          </cell>
          <cell r="I636">
            <v>58.9</v>
          </cell>
          <cell r="J636">
            <v>3</v>
          </cell>
          <cell r="K636">
            <v>61.9</v>
          </cell>
        </row>
        <row r="637">
          <cell r="A637" t="str">
            <v>142303706408</v>
          </cell>
          <cell r="B637" t="str">
            <v>杨雨昕</v>
          </cell>
          <cell r="C637" t="str">
            <v>422801199901110620</v>
          </cell>
          <cell r="D637" t="str">
            <v>恩施州</v>
          </cell>
          <cell r="E637" t="str">
            <v>恩施市</v>
          </cell>
          <cell r="F637" t="str">
            <v>基层人社</v>
          </cell>
          <cell r="G637" t="str">
            <v>恩施州恩施市基层人社</v>
          </cell>
          <cell r="H637" t="str">
            <v>综合能力测试</v>
          </cell>
          <cell r="I637">
            <v>61.6</v>
          </cell>
        </row>
        <row r="637">
          <cell r="K637">
            <v>61.6</v>
          </cell>
        </row>
        <row r="638">
          <cell r="A638" t="str">
            <v>142303707821</v>
          </cell>
          <cell r="B638" t="str">
            <v>何易帆</v>
          </cell>
          <cell r="C638" t="str">
            <v>422822199810150012</v>
          </cell>
          <cell r="D638" t="str">
            <v>恩施州</v>
          </cell>
          <cell r="E638" t="str">
            <v>恩施市</v>
          </cell>
          <cell r="F638" t="str">
            <v>基层人社</v>
          </cell>
          <cell r="G638" t="str">
            <v>恩施州恩施市基层人社</v>
          </cell>
          <cell r="H638" t="str">
            <v>综合能力测试</v>
          </cell>
          <cell r="I638">
            <v>58.4</v>
          </cell>
          <cell r="J638">
            <v>3</v>
          </cell>
          <cell r="K638">
            <v>61.4</v>
          </cell>
        </row>
        <row r="639">
          <cell r="A639" t="str">
            <v>142303701823</v>
          </cell>
          <cell r="B639" t="str">
            <v>陈思思</v>
          </cell>
          <cell r="C639" t="str">
            <v>42102220001110482X</v>
          </cell>
          <cell r="D639" t="str">
            <v>恩施州</v>
          </cell>
          <cell r="E639" t="str">
            <v>恩施市</v>
          </cell>
          <cell r="F639" t="str">
            <v>基层人社</v>
          </cell>
          <cell r="G639" t="str">
            <v>恩施州恩施市基层人社</v>
          </cell>
          <cell r="H639" t="str">
            <v>综合能力测试</v>
          </cell>
          <cell r="I639">
            <v>61.3</v>
          </cell>
        </row>
        <row r="639">
          <cell r="K639">
            <v>61.3</v>
          </cell>
        </row>
        <row r="640">
          <cell r="A640" t="str">
            <v>142303807207</v>
          </cell>
          <cell r="B640" t="str">
            <v>黄洁娟</v>
          </cell>
          <cell r="C640" t="str">
            <v>422801200006084222</v>
          </cell>
          <cell r="D640" t="str">
            <v>恩施州</v>
          </cell>
          <cell r="E640" t="str">
            <v>恩施市</v>
          </cell>
          <cell r="F640" t="str">
            <v>基层人社</v>
          </cell>
          <cell r="G640" t="str">
            <v>恩施州恩施市基层人社</v>
          </cell>
          <cell r="H640" t="str">
            <v>综合能力测试</v>
          </cell>
          <cell r="I640">
            <v>61.3</v>
          </cell>
        </row>
        <row r="640">
          <cell r="K640">
            <v>61.3</v>
          </cell>
        </row>
        <row r="641">
          <cell r="A641" t="str">
            <v>142303700322</v>
          </cell>
          <cell r="B641" t="str">
            <v>汤雨婕</v>
          </cell>
          <cell r="C641" t="str">
            <v>422825199903160024</v>
          </cell>
          <cell r="D641" t="str">
            <v>恩施州</v>
          </cell>
          <cell r="E641" t="str">
            <v>恩施市</v>
          </cell>
          <cell r="F641" t="str">
            <v>基层人社</v>
          </cell>
          <cell r="G641" t="str">
            <v>恩施州恩施市基层人社</v>
          </cell>
          <cell r="H641" t="str">
            <v>综合能力测试</v>
          </cell>
          <cell r="I641">
            <v>61.2</v>
          </cell>
        </row>
        <row r="641">
          <cell r="K641">
            <v>61.2</v>
          </cell>
        </row>
        <row r="642">
          <cell r="A642" t="str">
            <v>142303702727</v>
          </cell>
          <cell r="B642" t="str">
            <v>向璐</v>
          </cell>
          <cell r="C642" t="str">
            <v>422822200007283524</v>
          </cell>
          <cell r="D642" t="str">
            <v>恩施州</v>
          </cell>
          <cell r="E642" t="str">
            <v>恩施市</v>
          </cell>
          <cell r="F642" t="str">
            <v>基层人社</v>
          </cell>
          <cell r="G642" t="str">
            <v>恩施州恩施市基层人社</v>
          </cell>
          <cell r="H642" t="str">
            <v>综合能力测试</v>
          </cell>
          <cell r="I642">
            <v>60.9</v>
          </cell>
        </row>
        <row r="642">
          <cell r="K642">
            <v>60.9</v>
          </cell>
        </row>
        <row r="643">
          <cell r="A643" t="str">
            <v>142303706324</v>
          </cell>
          <cell r="B643" t="str">
            <v>袁韶巍</v>
          </cell>
          <cell r="C643" t="str">
            <v>422801200106250611</v>
          </cell>
          <cell r="D643" t="str">
            <v>恩施州</v>
          </cell>
          <cell r="E643" t="str">
            <v>恩施市</v>
          </cell>
          <cell r="F643" t="str">
            <v>基层人社</v>
          </cell>
          <cell r="G643" t="str">
            <v>恩施州恩施市基层人社</v>
          </cell>
          <cell r="H643" t="str">
            <v>综合能力测试</v>
          </cell>
          <cell r="I643">
            <v>60.8</v>
          </cell>
        </row>
        <row r="643">
          <cell r="K643">
            <v>60.8</v>
          </cell>
        </row>
        <row r="644">
          <cell r="A644" t="str">
            <v>142303703111</v>
          </cell>
          <cell r="B644" t="str">
            <v>郑红红</v>
          </cell>
          <cell r="C644" t="str">
            <v>522124199802211215</v>
          </cell>
          <cell r="D644" t="str">
            <v>恩施州</v>
          </cell>
          <cell r="E644" t="str">
            <v>恩施市</v>
          </cell>
          <cell r="F644" t="str">
            <v>基层人社</v>
          </cell>
          <cell r="G644" t="str">
            <v>恩施州恩施市基层人社</v>
          </cell>
          <cell r="H644" t="str">
            <v>综合能力测试</v>
          </cell>
          <cell r="I644">
            <v>57.6</v>
          </cell>
          <cell r="J644">
            <v>3</v>
          </cell>
          <cell r="K644">
            <v>60.6</v>
          </cell>
        </row>
        <row r="645">
          <cell r="A645" t="str">
            <v>142303803226</v>
          </cell>
          <cell r="B645" t="str">
            <v>刘会</v>
          </cell>
          <cell r="C645" t="str">
            <v>422801199807194629</v>
          </cell>
          <cell r="D645" t="str">
            <v>恩施州</v>
          </cell>
          <cell r="E645" t="str">
            <v>恩施市</v>
          </cell>
          <cell r="F645" t="str">
            <v>基层人社</v>
          </cell>
          <cell r="G645" t="str">
            <v>恩施州恩施市基层人社</v>
          </cell>
          <cell r="H645" t="str">
            <v>综合能力测试</v>
          </cell>
          <cell r="I645">
            <v>57.5</v>
          </cell>
          <cell r="J645">
            <v>3</v>
          </cell>
          <cell r="K645">
            <v>60.5</v>
          </cell>
        </row>
        <row r="646">
          <cell r="A646" t="str">
            <v>142303701305</v>
          </cell>
          <cell r="B646" t="str">
            <v>朱胤儒</v>
          </cell>
          <cell r="C646" t="str">
            <v>422825200004051022</v>
          </cell>
          <cell r="D646" t="str">
            <v>恩施州</v>
          </cell>
          <cell r="E646" t="str">
            <v>恩施市</v>
          </cell>
          <cell r="F646" t="str">
            <v>基层人社</v>
          </cell>
          <cell r="G646" t="str">
            <v>恩施州恩施市基层人社</v>
          </cell>
          <cell r="H646" t="str">
            <v>综合能力测试</v>
          </cell>
          <cell r="I646">
            <v>60.3</v>
          </cell>
        </row>
        <row r="646">
          <cell r="K646">
            <v>60.3</v>
          </cell>
        </row>
        <row r="647">
          <cell r="A647" t="str">
            <v>142303706602</v>
          </cell>
          <cell r="B647" t="str">
            <v>杨琦</v>
          </cell>
          <cell r="C647" t="str">
            <v>422801200007141428</v>
          </cell>
          <cell r="D647" t="str">
            <v>恩施州</v>
          </cell>
          <cell r="E647" t="str">
            <v>恩施市</v>
          </cell>
          <cell r="F647" t="str">
            <v>基层人社</v>
          </cell>
          <cell r="G647" t="str">
            <v>恩施州恩施市基层人社</v>
          </cell>
          <cell r="H647" t="str">
            <v>综合能力测试</v>
          </cell>
          <cell r="I647">
            <v>60.3</v>
          </cell>
        </row>
        <row r="647">
          <cell r="K647">
            <v>60.3</v>
          </cell>
        </row>
        <row r="648">
          <cell r="A648" t="str">
            <v>142303700503</v>
          </cell>
          <cell r="B648" t="str">
            <v>杨帅</v>
          </cell>
          <cell r="C648" t="str">
            <v>422828199809125715</v>
          </cell>
          <cell r="D648" t="str">
            <v>恩施州</v>
          </cell>
          <cell r="E648" t="str">
            <v>恩施市</v>
          </cell>
          <cell r="F648" t="str">
            <v>基层人社</v>
          </cell>
          <cell r="G648" t="str">
            <v>恩施州恩施市基层人社</v>
          </cell>
          <cell r="H648" t="str">
            <v>综合能力测试</v>
          </cell>
          <cell r="I648">
            <v>60.2</v>
          </cell>
        </row>
        <row r="648">
          <cell r="K648">
            <v>60.2</v>
          </cell>
        </row>
        <row r="649">
          <cell r="A649" t="str">
            <v>142303702302</v>
          </cell>
          <cell r="B649" t="str">
            <v>崔美玲</v>
          </cell>
          <cell r="C649" t="str">
            <v>422801200008291225</v>
          </cell>
          <cell r="D649" t="str">
            <v>恩施州</v>
          </cell>
          <cell r="E649" t="str">
            <v>恩施市</v>
          </cell>
          <cell r="F649" t="str">
            <v>基层人社</v>
          </cell>
          <cell r="G649" t="str">
            <v>恩施州恩施市基层人社</v>
          </cell>
          <cell r="H649" t="str">
            <v>综合能力测试</v>
          </cell>
          <cell r="I649">
            <v>60</v>
          </cell>
        </row>
        <row r="649">
          <cell r="K649">
            <v>60</v>
          </cell>
        </row>
        <row r="650">
          <cell r="A650" t="str">
            <v>142303705223</v>
          </cell>
          <cell r="B650" t="str">
            <v>刘言</v>
          </cell>
          <cell r="C650" t="str">
            <v>42280119980813162X</v>
          </cell>
          <cell r="D650" t="str">
            <v>恩施州</v>
          </cell>
          <cell r="E650" t="str">
            <v>恩施市</v>
          </cell>
          <cell r="F650" t="str">
            <v>基层人社</v>
          </cell>
          <cell r="G650" t="str">
            <v>恩施州恩施市基层人社</v>
          </cell>
          <cell r="H650" t="str">
            <v>综合能力测试</v>
          </cell>
          <cell r="I650">
            <v>59.9</v>
          </cell>
        </row>
        <row r="650">
          <cell r="K650">
            <v>59.9</v>
          </cell>
        </row>
        <row r="651">
          <cell r="A651" t="str">
            <v>142303700126</v>
          </cell>
          <cell r="B651" t="str">
            <v>吴娟</v>
          </cell>
          <cell r="C651" t="str">
            <v>422802200102101746</v>
          </cell>
          <cell r="D651" t="str">
            <v>恩施州</v>
          </cell>
          <cell r="E651" t="str">
            <v>恩施市</v>
          </cell>
          <cell r="F651" t="str">
            <v>基层人社</v>
          </cell>
          <cell r="G651" t="str">
            <v>恩施州恩施市基层人社</v>
          </cell>
          <cell r="H651" t="str">
            <v>综合能力测试</v>
          </cell>
          <cell r="I651">
            <v>59.8</v>
          </cell>
        </row>
        <row r="651">
          <cell r="K651">
            <v>59.8</v>
          </cell>
        </row>
        <row r="652">
          <cell r="A652" t="str">
            <v>142303707713</v>
          </cell>
          <cell r="B652" t="str">
            <v>李功旭</v>
          </cell>
          <cell r="C652" t="str">
            <v>422801200105170417</v>
          </cell>
          <cell r="D652" t="str">
            <v>恩施州</v>
          </cell>
          <cell r="E652" t="str">
            <v>恩施市</v>
          </cell>
          <cell r="F652" t="str">
            <v>基层人社</v>
          </cell>
          <cell r="G652" t="str">
            <v>恩施州恩施市基层人社</v>
          </cell>
          <cell r="H652" t="str">
            <v>综合能力测试</v>
          </cell>
          <cell r="I652">
            <v>59.6</v>
          </cell>
        </row>
        <row r="652">
          <cell r="K652">
            <v>59.6</v>
          </cell>
        </row>
        <row r="653">
          <cell r="A653" t="str">
            <v>142303706801</v>
          </cell>
          <cell r="B653" t="str">
            <v>杨春城</v>
          </cell>
          <cell r="C653" t="str">
            <v>42282819991216291X</v>
          </cell>
          <cell r="D653" t="str">
            <v>恩施州</v>
          </cell>
          <cell r="E653" t="str">
            <v>恩施市</v>
          </cell>
          <cell r="F653" t="str">
            <v>基层人社</v>
          </cell>
          <cell r="G653" t="str">
            <v>恩施州恩施市基层人社</v>
          </cell>
          <cell r="H653" t="str">
            <v>综合能力测试</v>
          </cell>
          <cell r="I653">
            <v>59.2</v>
          </cell>
        </row>
        <row r="653">
          <cell r="K653">
            <v>59.2</v>
          </cell>
        </row>
        <row r="654">
          <cell r="A654" t="str">
            <v>142303805002</v>
          </cell>
          <cell r="B654" t="str">
            <v>谭艳霞</v>
          </cell>
          <cell r="C654" t="str">
            <v>422802200006256828</v>
          </cell>
          <cell r="D654" t="str">
            <v>恩施州</v>
          </cell>
          <cell r="E654" t="str">
            <v>恩施市</v>
          </cell>
          <cell r="F654" t="str">
            <v>基层人社</v>
          </cell>
          <cell r="G654" t="str">
            <v>恩施州恩施市基层人社</v>
          </cell>
          <cell r="H654" t="str">
            <v>综合能力测试</v>
          </cell>
          <cell r="I654">
            <v>59.2</v>
          </cell>
        </row>
        <row r="654">
          <cell r="K654">
            <v>59.2</v>
          </cell>
        </row>
        <row r="655">
          <cell r="A655" t="str">
            <v>142303704716</v>
          </cell>
          <cell r="B655" t="str">
            <v>熊珍</v>
          </cell>
          <cell r="C655" t="str">
            <v>422802199812037421</v>
          </cell>
          <cell r="D655" t="str">
            <v>恩施州</v>
          </cell>
          <cell r="E655" t="str">
            <v>恩施市</v>
          </cell>
          <cell r="F655" t="str">
            <v>基层人社</v>
          </cell>
          <cell r="G655" t="str">
            <v>恩施州恩施市基层人社</v>
          </cell>
          <cell r="H655" t="str">
            <v>综合能力测试</v>
          </cell>
          <cell r="I655">
            <v>59</v>
          </cell>
        </row>
        <row r="655">
          <cell r="K655">
            <v>59</v>
          </cell>
        </row>
        <row r="656">
          <cell r="A656" t="str">
            <v>142303802530</v>
          </cell>
          <cell r="B656" t="str">
            <v>田晨</v>
          </cell>
          <cell r="C656" t="str">
            <v>422828200007120029</v>
          </cell>
          <cell r="D656" t="str">
            <v>恩施州</v>
          </cell>
          <cell r="E656" t="str">
            <v>恩施市</v>
          </cell>
          <cell r="F656" t="str">
            <v>基层人社</v>
          </cell>
          <cell r="G656" t="str">
            <v>恩施州恩施市基层人社</v>
          </cell>
          <cell r="H656" t="str">
            <v>综合能力测试</v>
          </cell>
          <cell r="I656">
            <v>59</v>
          </cell>
        </row>
        <row r="656">
          <cell r="K656">
            <v>59</v>
          </cell>
        </row>
        <row r="657">
          <cell r="A657" t="str">
            <v>142303707527</v>
          </cell>
          <cell r="B657" t="str">
            <v>张云海</v>
          </cell>
          <cell r="C657" t="str">
            <v>422825199902241033</v>
          </cell>
          <cell r="D657" t="str">
            <v>恩施州</v>
          </cell>
          <cell r="E657" t="str">
            <v>恩施市</v>
          </cell>
          <cell r="F657" t="str">
            <v>基层人社</v>
          </cell>
          <cell r="G657" t="str">
            <v>恩施州恩施市基层人社</v>
          </cell>
          <cell r="H657" t="str">
            <v>综合能力测试</v>
          </cell>
          <cell r="I657">
            <v>55.6</v>
          </cell>
          <cell r="J657">
            <v>3</v>
          </cell>
          <cell r="K657">
            <v>58.6</v>
          </cell>
        </row>
        <row r="658">
          <cell r="A658" t="str">
            <v>142303706604</v>
          </cell>
          <cell r="B658" t="str">
            <v>谭进喜</v>
          </cell>
          <cell r="C658" t="str">
            <v>42280119980810121X</v>
          </cell>
          <cell r="D658" t="str">
            <v>恩施州</v>
          </cell>
          <cell r="E658" t="str">
            <v>恩施市</v>
          </cell>
          <cell r="F658" t="str">
            <v>基层人社</v>
          </cell>
          <cell r="G658" t="str">
            <v>恩施州恩施市基层人社</v>
          </cell>
          <cell r="H658" t="str">
            <v>综合能力测试</v>
          </cell>
          <cell r="I658">
            <v>55.5</v>
          </cell>
          <cell r="J658">
            <v>3</v>
          </cell>
          <cell r="K658">
            <v>58.5</v>
          </cell>
        </row>
        <row r="659">
          <cell r="A659" t="str">
            <v>142303707023</v>
          </cell>
          <cell r="B659" t="str">
            <v>李默然</v>
          </cell>
          <cell r="C659" t="str">
            <v>422801199905012016</v>
          </cell>
          <cell r="D659" t="str">
            <v>恩施州</v>
          </cell>
          <cell r="E659" t="str">
            <v>恩施市</v>
          </cell>
          <cell r="F659" t="str">
            <v>基层人社</v>
          </cell>
          <cell r="G659" t="str">
            <v>恩施州恩施市基层人社</v>
          </cell>
          <cell r="H659" t="str">
            <v>综合能力测试</v>
          </cell>
          <cell r="I659">
            <v>58.4</v>
          </cell>
        </row>
        <row r="659">
          <cell r="K659">
            <v>58.4</v>
          </cell>
        </row>
        <row r="660">
          <cell r="A660" t="str">
            <v>142303705605</v>
          </cell>
          <cell r="B660" t="str">
            <v>田海卫</v>
          </cell>
          <cell r="C660" t="str">
            <v>422823200001202259</v>
          </cell>
          <cell r="D660" t="str">
            <v>恩施州</v>
          </cell>
          <cell r="E660" t="str">
            <v>恩施市</v>
          </cell>
          <cell r="F660" t="str">
            <v>基层人社</v>
          </cell>
          <cell r="G660" t="str">
            <v>恩施州恩施市基层人社</v>
          </cell>
          <cell r="H660" t="str">
            <v>综合能力测试</v>
          </cell>
          <cell r="I660">
            <v>58.2</v>
          </cell>
        </row>
        <row r="660">
          <cell r="K660">
            <v>58.2</v>
          </cell>
        </row>
        <row r="661">
          <cell r="A661" t="str">
            <v>142303707803</v>
          </cell>
          <cell r="B661" t="str">
            <v>周彬</v>
          </cell>
          <cell r="C661" t="str">
            <v>433130200108247738</v>
          </cell>
          <cell r="D661" t="str">
            <v>恩施州</v>
          </cell>
          <cell r="E661" t="str">
            <v>恩施市</v>
          </cell>
          <cell r="F661" t="str">
            <v>基层人社</v>
          </cell>
          <cell r="G661" t="str">
            <v>恩施州恩施市基层人社</v>
          </cell>
          <cell r="H661" t="str">
            <v>综合能力测试</v>
          </cell>
          <cell r="I661">
            <v>58.2</v>
          </cell>
        </row>
        <row r="661">
          <cell r="K661">
            <v>58.2</v>
          </cell>
        </row>
        <row r="662">
          <cell r="A662" t="str">
            <v>142303704105</v>
          </cell>
          <cell r="B662" t="str">
            <v>吕成林</v>
          </cell>
          <cell r="C662" t="str">
            <v>422801200108202015</v>
          </cell>
          <cell r="D662" t="str">
            <v>恩施州</v>
          </cell>
          <cell r="E662" t="str">
            <v>恩施市</v>
          </cell>
          <cell r="F662" t="str">
            <v>基层人社</v>
          </cell>
          <cell r="G662" t="str">
            <v>恩施州恩施市基层人社</v>
          </cell>
          <cell r="H662" t="str">
            <v>综合能力测试</v>
          </cell>
          <cell r="I662">
            <v>57.9</v>
          </cell>
        </row>
        <row r="662">
          <cell r="K662">
            <v>57.9</v>
          </cell>
        </row>
        <row r="663">
          <cell r="A663" t="str">
            <v>142303702917</v>
          </cell>
          <cell r="B663" t="str">
            <v>周思惠</v>
          </cell>
          <cell r="C663" t="str">
            <v>430521200101022643</v>
          </cell>
          <cell r="D663" t="str">
            <v>恩施州</v>
          </cell>
          <cell r="E663" t="str">
            <v>恩施市</v>
          </cell>
          <cell r="F663" t="str">
            <v>基层人社</v>
          </cell>
          <cell r="G663" t="str">
            <v>恩施州恩施市基层人社</v>
          </cell>
          <cell r="H663" t="str">
            <v>综合能力测试</v>
          </cell>
          <cell r="I663">
            <v>57.8</v>
          </cell>
        </row>
        <row r="663">
          <cell r="K663">
            <v>57.8</v>
          </cell>
        </row>
        <row r="664">
          <cell r="A664" t="str">
            <v>142303706108</v>
          </cell>
          <cell r="B664" t="str">
            <v>陈代明</v>
          </cell>
          <cell r="C664" t="str">
            <v>422801200008302238</v>
          </cell>
          <cell r="D664" t="str">
            <v>恩施州</v>
          </cell>
          <cell r="E664" t="str">
            <v>恩施市</v>
          </cell>
          <cell r="F664" t="str">
            <v>基层人社</v>
          </cell>
          <cell r="G664" t="str">
            <v>恩施州恩施市基层人社</v>
          </cell>
          <cell r="H664" t="str">
            <v>综合能力测试</v>
          </cell>
          <cell r="I664">
            <v>54.8</v>
          </cell>
          <cell r="J664">
            <v>3</v>
          </cell>
          <cell r="K664">
            <v>57.8</v>
          </cell>
        </row>
        <row r="665">
          <cell r="A665" t="str">
            <v>142303704924</v>
          </cell>
          <cell r="B665" t="str">
            <v>李享荣</v>
          </cell>
          <cell r="C665" t="str">
            <v>422825200002040215</v>
          </cell>
          <cell r="D665" t="str">
            <v>恩施州</v>
          </cell>
          <cell r="E665" t="str">
            <v>恩施市</v>
          </cell>
          <cell r="F665" t="str">
            <v>基层人社</v>
          </cell>
          <cell r="G665" t="str">
            <v>恩施州恩施市基层人社</v>
          </cell>
          <cell r="H665" t="str">
            <v>综合能力测试</v>
          </cell>
          <cell r="I665">
            <v>54.6</v>
          </cell>
          <cell r="J665">
            <v>3</v>
          </cell>
          <cell r="K665">
            <v>57.6</v>
          </cell>
        </row>
        <row r="666">
          <cell r="A666" t="str">
            <v>142303705821</v>
          </cell>
          <cell r="B666" t="str">
            <v>赵茜</v>
          </cell>
          <cell r="C666" t="str">
            <v>422801199912300024</v>
          </cell>
          <cell r="D666" t="str">
            <v>恩施州</v>
          </cell>
          <cell r="E666" t="str">
            <v>恩施市</v>
          </cell>
          <cell r="F666" t="str">
            <v>基层人社</v>
          </cell>
          <cell r="G666" t="str">
            <v>恩施州恩施市基层人社</v>
          </cell>
          <cell r="H666" t="str">
            <v>综合能力测试</v>
          </cell>
          <cell r="I666">
            <v>57.3</v>
          </cell>
        </row>
        <row r="666">
          <cell r="K666">
            <v>57.3</v>
          </cell>
        </row>
        <row r="667">
          <cell r="A667" t="str">
            <v>142303705719</v>
          </cell>
          <cell r="B667" t="str">
            <v>邵子逸</v>
          </cell>
          <cell r="C667" t="str">
            <v>422826200006035516</v>
          </cell>
          <cell r="D667" t="str">
            <v>恩施州</v>
          </cell>
          <cell r="E667" t="str">
            <v>恩施市</v>
          </cell>
          <cell r="F667" t="str">
            <v>基层人社</v>
          </cell>
          <cell r="G667" t="str">
            <v>恩施州恩施市基层人社</v>
          </cell>
          <cell r="H667" t="str">
            <v>综合能力测试</v>
          </cell>
          <cell r="I667">
            <v>57.2</v>
          </cell>
        </row>
        <row r="667">
          <cell r="K667">
            <v>57.2</v>
          </cell>
        </row>
        <row r="668">
          <cell r="A668" t="str">
            <v>142303707710</v>
          </cell>
          <cell r="B668" t="str">
            <v>梅莉</v>
          </cell>
          <cell r="C668" t="str">
            <v>422801200010050228</v>
          </cell>
          <cell r="D668" t="str">
            <v>恩施州</v>
          </cell>
          <cell r="E668" t="str">
            <v>恩施市</v>
          </cell>
          <cell r="F668" t="str">
            <v>基层人社</v>
          </cell>
          <cell r="G668" t="str">
            <v>恩施州恩施市基层人社</v>
          </cell>
          <cell r="H668" t="str">
            <v>综合能力测试</v>
          </cell>
          <cell r="I668">
            <v>57.2</v>
          </cell>
        </row>
        <row r="668">
          <cell r="K668">
            <v>57.2</v>
          </cell>
        </row>
        <row r="669">
          <cell r="A669" t="str">
            <v>142303703525</v>
          </cell>
          <cell r="B669" t="str">
            <v>李娜</v>
          </cell>
          <cell r="C669" t="str">
            <v>422801199710121044</v>
          </cell>
          <cell r="D669" t="str">
            <v>恩施州</v>
          </cell>
          <cell r="E669" t="str">
            <v>恩施市</v>
          </cell>
          <cell r="F669" t="str">
            <v>基层人社</v>
          </cell>
          <cell r="G669" t="str">
            <v>恩施州恩施市基层人社</v>
          </cell>
          <cell r="H669" t="str">
            <v>综合能力测试</v>
          </cell>
          <cell r="I669">
            <v>56.9</v>
          </cell>
        </row>
        <row r="669">
          <cell r="K669">
            <v>56.9</v>
          </cell>
        </row>
        <row r="670">
          <cell r="A670" t="str">
            <v>142303803204</v>
          </cell>
          <cell r="B670" t="str">
            <v>冉景舒</v>
          </cell>
          <cell r="C670" t="str">
            <v>422801200010160646</v>
          </cell>
          <cell r="D670" t="str">
            <v>恩施州</v>
          </cell>
          <cell r="E670" t="str">
            <v>恩施市</v>
          </cell>
          <cell r="F670" t="str">
            <v>基层人社</v>
          </cell>
          <cell r="G670" t="str">
            <v>恩施州恩施市基层人社</v>
          </cell>
          <cell r="H670" t="str">
            <v>综合能力测试</v>
          </cell>
          <cell r="I670">
            <v>56.8</v>
          </cell>
        </row>
        <row r="670">
          <cell r="K670">
            <v>56.8</v>
          </cell>
        </row>
        <row r="671">
          <cell r="A671" t="str">
            <v>142303706522</v>
          </cell>
          <cell r="B671" t="str">
            <v>黄亚萍</v>
          </cell>
          <cell r="C671" t="str">
            <v>422801200007074229</v>
          </cell>
          <cell r="D671" t="str">
            <v>恩施州</v>
          </cell>
          <cell r="E671" t="str">
            <v>恩施市</v>
          </cell>
          <cell r="F671" t="str">
            <v>基层人社</v>
          </cell>
          <cell r="G671" t="str">
            <v>恩施州恩施市基层人社</v>
          </cell>
          <cell r="H671" t="str">
            <v>综合能力测试</v>
          </cell>
          <cell r="I671">
            <v>56.7</v>
          </cell>
        </row>
        <row r="671">
          <cell r="K671">
            <v>56.7</v>
          </cell>
        </row>
        <row r="672">
          <cell r="A672" t="str">
            <v>142303701818</v>
          </cell>
          <cell r="B672" t="str">
            <v>田鑫</v>
          </cell>
          <cell r="C672" t="str">
            <v>422827199903010715</v>
          </cell>
          <cell r="D672" t="str">
            <v>恩施州</v>
          </cell>
          <cell r="E672" t="str">
            <v>恩施市</v>
          </cell>
          <cell r="F672" t="str">
            <v>基层人社</v>
          </cell>
          <cell r="G672" t="str">
            <v>恩施州恩施市基层人社</v>
          </cell>
          <cell r="H672" t="str">
            <v>综合能力测试</v>
          </cell>
          <cell r="I672">
            <v>53.7</v>
          </cell>
          <cell r="J672">
            <v>3</v>
          </cell>
          <cell r="K672">
            <v>56.7</v>
          </cell>
        </row>
        <row r="673">
          <cell r="A673" t="str">
            <v>142303705224</v>
          </cell>
          <cell r="B673" t="str">
            <v>谷和庆</v>
          </cell>
          <cell r="C673" t="str">
            <v>42282820001001231X</v>
          </cell>
          <cell r="D673" t="str">
            <v>恩施州</v>
          </cell>
          <cell r="E673" t="str">
            <v>恩施市</v>
          </cell>
          <cell r="F673" t="str">
            <v>基层人社</v>
          </cell>
          <cell r="G673" t="str">
            <v>恩施州恩施市基层人社</v>
          </cell>
          <cell r="H673" t="str">
            <v>综合能力测试</v>
          </cell>
          <cell r="I673">
            <v>56.2</v>
          </cell>
        </row>
        <row r="673">
          <cell r="K673">
            <v>56.2</v>
          </cell>
        </row>
        <row r="674">
          <cell r="A674" t="str">
            <v>142303801117</v>
          </cell>
          <cell r="B674" t="str">
            <v>谭淑丹</v>
          </cell>
          <cell r="C674" t="str">
            <v>422801200101112826</v>
          </cell>
          <cell r="D674" t="str">
            <v>恩施州</v>
          </cell>
          <cell r="E674" t="str">
            <v>恩施市</v>
          </cell>
          <cell r="F674" t="str">
            <v>基层人社</v>
          </cell>
          <cell r="G674" t="str">
            <v>恩施州恩施市基层人社</v>
          </cell>
          <cell r="H674" t="str">
            <v>综合能力测试</v>
          </cell>
          <cell r="I674">
            <v>53.2</v>
          </cell>
          <cell r="J674">
            <v>3</v>
          </cell>
          <cell r="K674">
            <v>56.2</v>
          </cell>
        </row>
        <row r="675">
          <cell r="A675" t="str">
            <v>142303704713</v>
          </cell>
          <cell r="B675" t="str">
            <v>魏航</v>
          </cell>
          <cell r="C675" t="str">
            <v>422828199909163911</v>
          </cell>
          <cell r="D675" t="str">
            <v>恩施州</v>
          </cell>
          <cell r="E675" t="str">
            <v>恩施市</v>
          </cell>
          <cell r="F675" t="str">
            <v>基层人社</v>
          </cell>
          <cell r="G675" t="str">
            <v>恩施州恩施市基层人社</v>
          </cell>
          <cell r="H675" t="str">
            <v>综合能力测试</v>
          </cell>
          <cell r="I675">
            <v>56.1</v>
          </cell>
        </row>
        <row r="675">
          <cell r="K675">
            <v>56.1</v>
          </cell>
        </row>
        <row r="676">
          <cell r="A676" t="str">
            <v>142303801809</v>
          </cell>
          <cell r="B676" t="str">
            <v>刘书晗</v>
          </cell>
          <cell r="C676" t="str">
            <v>422801199906230023</v>
          </cell>
          <cell r="D676" t="str">
            <v>恩施州</v>
          </cell>
          <cell r="E676" t="str">
            <v>恩施市</v>
          </cell>
          <cell r="F676" t="str">
            <v>基层人社</v>
          </cell>
          <cell r="G676" t="str">
            <v>恩施州恩施市基层人社</v>
          </cell>
          <cell r="H676" t="str">
            <v>综合能力测试</v>
          </cell>
          <cell r="I676">
            <v>56</v>
          </cell>
        </row>
        <row r="676">
          <cell r="K676">
            <v>56</v>
          </cell>
        </row>
        <row r="677">
          <cell r="A677" t="str">
            <v>142303707811</v>
          </cell>
          <cell r="B677" t="str">
            <v>冉龙沂</v>
          </cell>
          <cell r="C677" t="str">
            <v>422801200010263610</v>
          </cell>
          <cell r="D677" t="str">
            <v>恩施州</v>
          </cell>
          <cell r="E677" t="str">
            <v>恩施市</v>
          </cell>
          <cell r="F677" t="str">
            <v>基层人社</v>
          </cell>
          <cell r="G677" t="str">
            <v>恩施州恩施市基层人社</v>
          </cell>
          <cell r="H677" t="str">
            <v>综合能力测试</v>
          </cell>
          <cell r="I677">
            <v>55.9</v>
          </cell>
        </row>
        <row r="677">
          <cell r="K677">
            <v>55.9</v>
          </cell>
        </row>
        <row r="678">
          <cell r="A678" t="str">
            <v>142303704330</v>
          </cell>
          <cell r="B678" t="str">
            <v>熊露</v>
          </cell>
          <cell r="C678" t="str">
            <v>422801199810083620</v>
          </cell>
          <cell r="D678" t="str">
            <v>恩施州</v>
          </cell>
          <cell r="E678" t="str">
            <v>恩施市</v>
          </cell>
          <cell r="F678" t="str">
            <v>基层人社</v>
          </cell>
          <cell r="G678" t="str">
            <v>恩施州恩施市基层人社</v>
          </cell>
          <cell r="H678" t="str">
            <v>综合能力测试</v>
          </cell>
          <cell r="I678">
            <v>55.8</v>
          </cell>
        </row>
        <row r="678">
          <cell r="K678">
            <v>55.8</v>
          </cell>
        </row>
        <row r="679">
          <cell r="A679" t="str">
            <v>142303707129</v>
          </cell>
          <cell r="B679" t="str">
            <v>向令娴</v>
          </cell>
          <cell r="C679" t="str">
            <v>42280120000318122X</v>
          </cell>
          <cell r="D679" t="str">
            <v>恩施州</v>
          </cell>
          <cell r="E679" t="str">
            <v>恩施市</v>
          </cell>
          <cell r="F679" t="str">
            <v>基层人社</v>
          </cell>
          <cell r="G679" t="str">
            <v>恩施州恩施市基层人社</v>
          </cell>
          <cell r="H679" t="str">
            <v>综合能力测试</v>
          </cell>
          <cell r="I679">
            <v>55.8</v>
          </cell>
        </row>
        <row r="679">
          <cell r="K679">
            <v>55.8</v>
          </cell>
        </row>
        <row r="680">
          <cell r="A680" t="str">
            <v>142303707114</v>
          </cell>
          <cell r="B680" t="str">
            <v>田仁芳</v>
          </cell>
          <cell r="C680" t="str">
            <v>42282819980214004X</v>
          </cell>
          <cell r="D680" t="str">
            <v>恩施州</v>
          </cell>
          <cell r="E680" t="str">
            <v>恩施市</v>
          </cell>
          <cell r="F680" t="str">
            <v>基层人社</v>
          </cell>
          <cell r="G680" t="str">
            <v>恩施州恩施市基层人社</v>
          </cell>
          <cell r="H680" t="str">
            <v>综合能力测试</v>
          </cell>
          <cell r="I680">
            <v>52.8</v>
          </cell>
          <cell r="J680">
            <v>3</v>
          </cell>
          <cell r="K680">
            <v>55.8</v>
          </cell>
        </row>
        <row r="681">
          <cell r="A681" t="str">
            <v>142303706007</v>
          </cell>
          <cell r="B681" t="str">
            <v>付才容</v>
          </cell>
          <cell r="C681" t="str">
            <v>42280120000928422X</v>
          </cell>
          <cell r="D681" t="str">
            <v>恩施州</v>
          </cell>
          <cell r="E681" t="str">
            <v>恩施市</v>
          </cell>
          <cell r="F681" t="str">
            <v>基层人社</v>
          </cell>
          <cell r="G681" t="str">
            <v>恩施州恩施市基层人社</v>
          </cell>
          <cell r="H681" t="str">
            <v>综合能力测试</v>
          </cell>
          <cell r="I681">
            <v>55.5</v>
          </cell>
        </row>
        <row r="681">
          <cell r="K681">
            <v>55.5</v>
          </cell>
        </row>
        <row r="682">
          <cell r="A682" t="str">
            <v>142303707427</v>
          </cell>
          <cell r="B682" t="str">
            <v>刘磬遥</v>
          </cell>
          <cell r="C682" t="str">
            <v>422827199908200016</v>
          </cell>
          <cell r="D682" t="str">
            <v>恩施州</v>
          </cell>
          <cell r="E682" t="str">
            <v>恩施市</v>
          </cell>
          <cell r="F682" t="str">
            <v>基层人社</v>
          </cell>
          <cell r="G682" t="str">
            <v>恩施州恩施市基层人社</v>
          </cell>
          <cell r="H682" t="str">
            <v>综合能力测试</v>
          </cell>
          <cell r="I682">
            <v>55.3</v>
          </cell>
        </row>
        <row r="682">
          <cell r="K682">
            <v>55.3</v>
          </cell>
        </row>
        <row r="683">
          <cell r="A683" t="str">
            <v>142303707216</v>
          </cell>
          <cell r="B683" t="str">
            <v>颜福帅</v>
          </cell>
          <cell r="C683" t="str">
            <v>422822200004091017</v>
          </cell>
          <cell r="D683" t="str">
            <v>恩施州</v>
          </cell>
          <cell r="E683" t="str">
            <v>恩施市</v>
          </cell>
          <cell r="F683" t="str">
            <v>基层人社</v>
          </cell>
          <cell r="G683" t="str">
            <v>恩施州恩施市基层人社</v>
          </cell>
          <cell r="H683" t="str">
            <v>综合能力测试</v>
          </cell>
          <cell r="I683">
            <v>55.2</v>
          </cell>
        </row>
        <row r="683">
          <cell r="K683">
            <v>55.2</v>
          </cell>
        </row>
        <row r="684">
          <cell r="A684" t="str">
            <v>142303706125</v>
          </cell>
          <cell r="B684" t="str">
            <v>田箫</v>
          </cell>
          <cell r="C684" t="str">
            <v>422826199906143525</v>
          </cell>
          <cell r="D684" t="str">
            <v>恩施州</v>
          </cell>
          <cell r="E684" t="str">
            <v>恩施市</v>
          </cell>
          <cell r="F684" t="str">
            <v>基层人社</v>
          </cell>
          <cell r="G684" t="str">
            <v>恩施州恩施市基层人社</v>
          </cell>
          <cell r="H684" t="str">
            <v>综合能力测试</v>
          </cell>
          <cell r="I684">
            <v>51.9</v>
          </cell>
          <cell r="J684">
            <v>3</v>
          </cell>
          <cell r="K684">
            <v>54.9</v>
          </cell>
        </row>
        <row r="685">
          <cell r="A685" t="str">
            <v>142303705305</v>
          </cell>
          <cell r="B685" t="str">
            <v>黄亚军</v>
          </cell>
          <cell r="C685" t="str">
            <v>422801200202144210</v>
          </cell>
          <cell r="D685" t="str">
            <v>恩施州</v>
          </cell>
          <cell r="E685" t="str">
            <v>恩施市</v>
          </cell>
          <cell r="F685" t="str">
            <v>基层人社</v>
          </cell>
          <cell r="G685" t="str">
            <v>恩施州恩施市基层人社</v>
          </cell>
          <cell r="H685" t="str">
            <v>综合能力测试</v>
          </cell>
          <cell r="I685">
            <v>54.8</v>
          </cell>
        </row>
        <row r="685">
          <cell r="K685">
            <v>54.8</v>
          </cell>
        </row>
        <row r="686">
          <cell r="A686" t="str">
            <v>142303706301</v>
          </cell>
          <cell r="B686" t="str">
            <v>覃久晏</v>
          </cell>
          <cell r="C686" t="str">
            <v>422801200003040427</v>
          </cell>
          <cell r="D686" t="str">
            <v>恩施州</v>
          </cell>
          <cell r="E686" t="str">
            <v>恩施市</v>
          </cell>
          <cell r="F686" t="str">
            <v>基层人社</v>
          </cell>
          <cell r="G686" t="str">
            <v>恩施州恩施市基层人社</v>
          </cell>
          <cell r="H686" t="str">
            <v>综合能力测试</v>
          </cell>
          <cell r="I686">
            <v>54.8</v>
          </cell>
        </row>
        <row r="686">
          <cell r="K686">
            <v>54.8</v>
          </cell>
        </row>
        <row r="687">
          <cell r="A687" t="str">
            <v>142303707417</v>
          </cell>
          <cell r="B687" t="str">
            <v>姜璇</v>
          </cell>
          <cell r="C687" t="str">
            <v>422823200102042602</v>
          </cell>
          <cell r="D687" t="str">
            <v>恩施州</v>
          </cell>
          <cell r="E687" t="str">
            <v>恩施市</v>
          </cell>
          <cell r="F687" t="str">
            <v>基层人社</v>
          </cell>
          <cell r="G687" t="str">
            <v>恩施州恩施市基层人社</v>
          </cell>
          <cell r="H687" t="str">
            <v>综合能力测试</v>
          </cell>
          <cell r="I687">
            <v>54.8</v>
          </cell>
        </row>
        <row r="687">
          <cell r="K687">
            <v>54.8</v>
          </cell>
        </row>
        <row r="688">
          <cell r="A688" t="str">
            <v>142303701109</v>
          </cell>
          <cell r="B688" t="str">
            <v>杨晶玥</v>
          </cell>
          <cell r="C688" t="str">
            <v>422801200107280644</v>
          </cell>
          <cell r="D688" t="str">
            <v>恩施州</v>
          </cell>
          <cell r="E688" t="str">
            <v>恩施市</v>
          </cell>
          <cell r="F688" t="str">
            <v>基层人社</v>
          </cell>
          <cell r="G688" t="str">
            <v>恩施州恩施市基层人社</v>
          </cell>
          <cell r="H688" t="str">
            <v>综合能力测试</v>
          </cell>
          <cell r="I688">
            <v>54.7</v>
          </cell>
        </row>
        <row r="688">
          <cell r="K688">
            <v>54.7</v>
          </cell>
        </row>
        <row r="689">
          <cell r="A689" t="str">
            <v>142303703204</v>
          </cell>
          <cell r="B689" t="str">
            <v>张婷婷</v>
          </cell>
          <cell r="C689" t="str">
            <v>422825199912062485</v>
          </cell>
          <cell r="D689" t="str">
            <v>恩施州</v>
          </cell>
          <cell r="E689" t="str">
            <v>恩施市</v>
          </cell>
          <cell r="F689" t="str">
            <v>基层人社</v>
          </cell>
          <cell r="G689" t="str">
            <v>恩施州恩施市基层人社</v>
          </cell>
          <cell r="H689" t="str">
            <v>综合能力测试</v>
          </cell>
          <cell r="I689">
            <v>54.6</v>
          </cell>
        </row>
        <row r="689">
          <cell r="K689">
            <v>54.6</v>
          </cell>
        </row>
        <row r="690">
          <cell r="A690" t="str">
            <v>142303705104</v>
          </cell>
          <cell r="B690" t="str">
            <v>黄子懿</v>
          </cell>
          <cell r="C690" t="str">
            <v>422822199907210026</v>
          </cell>
          <cell r="D690" t="str">
            <v>恩施州</v>
          </cell>
          <cell r="E690" t="str">
            <v>恩施市</v>
          </cell>
          <cell r="F690" t="str">
            <v>基层人社</v>
          </cell>
          <cell r="G690" t="str">
            <v>恩施州恩施市基层人社</v>
          </cell>
          <cell r="H690" t="str">
            <v>综合能力测试</v>
          </cell>
          <cell r="I690">
            <v>54.5</v>
          </cell>
        </row>
        <row r="690">
          <cell r="K690">
            <v>54.5</v>
          </cell>
        </row>
        <row r="691">
          <cell r="A691" t="str">
            <v>142303702213</v>
          </cell>
          <cell r="B691" t="str">
            <v>谭妮</v>
          </cell>
          <cell r="C691" t="str">
            <v>422801200005050426</v>
          </cell>
          <cell r="D691" t="str">
            <v>恩施州</v>
          </cell>
          <cell r="E691" t="str">
            <v>恩施市</v>
          </cell>
          <cell r="F691" t="str">
            <v>基层人社</v>
          </cell>
          <cell r="G691" t="str">
            <v>恩施州恩施市基层人社</v>
          </cell>
          <cell r="H691" t="str">
            <v>综合能力测试</v>
          </cell>
          <cell r="I691">
            <v>54.2</v>
          </cell>
        </row>
        <row r="691">
          <cell r="K691">
            <v>54.2</v>
          </cell>
        </row>
        <row r="692">
          <cell r="A692" t="str">
            <v>142303707330</v>
          </cell>
          <cell r="B692" t="str">
            <v>沈瑞雪</v>
          </cell>
          <cell r="C692" t="str">
            <v>422801200011151848</v>
          </cell>
          <cell r="D692" t="str">
            <v>恩施州</v>
          </cell>
          <cell r="E692" t="str">
            <v>恩施市</v>
          </cell>
          <cell r="F692" t="str">
            <v>基层人社</v>
          </cell>
          <cell r="G692" t="str">
            <v>恩施州恩施市基层人社</v>
          </cell>
          <cell r="H692" t="str">
            <v>综合能力测试</v>
          </cell>
          <cell r="I692">
            <v>54.1</v>
          </cell>
        </row>
        <row r="692">
          <cell r="K692">
            <v>54.1</v>
          </cell>
        </row>
        <row r="693">
          <cell r="A693" t="str">
            <v>142303701908</v>
          </cell>
          <cell r="B693" t="str">
            <v>马乡湖</v>
          </cell>
          <cell r="C693" t="str">
            <v>422802199804143929</v>
          </cell>
          <cell r="D693" t="str">
            <v>恩施州</v>
          </cell>
          <cell r="E693" t="str">
            <v>恩施市</v>
          </cell>
          <cell r="F693" t="str">
            <v>基层人社</v>
          </cell>
          <cell r="G693" t="str">
            <v>恩施州恩施市基层人社</v>
          </cell>
          <cell r="H693" t="str">
            <v>综合能力测试</v>
          </cell>
          <cell r="I693">
            <v>54</v>
          </cell>
        </row>
        <row r="693">
          <cell r="K693">
            <v>54</v>
          </cell>
        </row>
        <row r="694">
          <cell r="A694" t="str">
            <v>142303701429</v>
          </cell>
          <cell r="B694" t="str">
            <v>徐浪</v>
          </cell>
          <cell r="C694" t="str">
            <v>422802200007224422</v>
          </cell>
          <cell r="D694" t="str">
            <v>恩施州</v>
          </cell>
          <cell r="E694" t="str">
            <v>恩施市</v>
          </cell>
          <cell r="F694" t="str">
            <v>基层人社</v>
          </cell>
          <cell r="G694" t="str">
            <v>恩施州恩施市基层人社</v>
          </cell>
          <cell r="H694" t="str">
            <v>综合能力测试</v>
          </cell>
          <cell r="I694">
            <v>53.9</v>
          </cell>
        </row>
        <row r="694">
          <cell r="K694">
            <v>53.9</v>
          </cell>
        </row>
        <row r="695">
          <cell r="A695" t="str">
            <v>142303700512</v>
          </cell>
          <cell r="B695" t="str">
            <v>蔡瑾耀</v>
          </cell>
          <cell r="C695" t="str">
            <v>42112720010620007X</v>
          </cell>
          <cell r="D695" t="str">
            <v>恩施州</v>
          </cell>
          <cell r="E695" t="str">
            <v>恩施市</v>
          </cell>
          <cell r="F695" t="str">
            <v>基层人社</v>
          </cell>
          <cell r="G695" t="str">
            <v>恩施州恩施市基层人社</v>
          </cell>
          <cell r="H695" t="str">
            <v>综合能力测试</v>
          </cell>
          <cell r="I695">
            <v>53.7</v>
          </cell>
        </row>
        <row r="695">
          <cell r="K695">
            <v>53.7</v>
          </cell>
        </row>
        <row r="696">
          <cell r="A696" t="str">
            <v>142303707617</v>
          </cell>
          <cell r="B696" t="str">
            <v>许宝栓</v>
          </cell>
          <cell r="C696" t="str">
            <v>422801200007223239</v>
          </cell>
          <cell r="D696" t="str">
            <v>恩施州</v>
          </cell>
          <cell r="E696" t="str">
            <v>恩施市</v>
          </cell>
          <cell r="F696" t="str">
            <v>基层人社</v>
          </cell>
          <cell r="G696" t="str">
            <v>恩施州恩施市基层人社</v>
          </cell>
          <cell r="H696" t="str">
            <v>综合能力测试</v>
          </cell>
          <cell r="I696">
            <v>50.5</v>
          </cell>
          <cell r="J696">
            <v>3</v>
          </cell>
          <cell r="K696">
            <v>53.5</v>
          </cell>
        </row>
        <row r="697">
          <cell r="A697" t="str">
            <v>142303701407</v>
          </cell>
          <cell r="B697" t="str">
            <v>王琪琪</v>
          </cell>
          <cell r="C697" t="str">
            <v>422823200111074462</v>
          </cell>
          <cell r="D697" t="str">
            <v>恩施州</v>
          </cell>
          <cell r="E697" t="str">
            <v>恩施市</v>
          </cell>
          <cell r="F697" t="str">
            <v>基层人社</v>
          </cell>
          <cell r="G697" t="str">
            <v>恩施州恩施市基层人社</v>
          </cell>
          <cell r="H697" t="str">
            <v>综合能力测试</v>
          </cell>
          <cell r="I697">
            <v>50.4</v>
          </cell>
          <cell r="J697">
            <v>3</v>
          </cell>
          <cell r="K697">
            <v>53.4</v>
          </cell>
        </row>
        <row r="698">
          <cell r="A698" t="str">
            <v>142303806928</v>
          </cell>
          <cell r="B698" t="str">
            <v>杨思靖</v>
          </cell>
          <cell r="C698" t="str">
            <v>422826200004035029</v>
          </cell>
          <cell r="D698" t="str">
            <v>恩施州</v>
          </cell>
          <cell r="E698" t="str">
            <v>恩施市</v>
          </cell>
          <cell r="F698" t="str">
            <v>基层人社</v>
          </cell>
          <cell r="G698" t="str">
            <v>恩施州恩施市基层人社</v>
          </cell>
          <cell r="H698" t="str">
            <v>综合能力测试</v>
          </cell>
          <cell r="I698">
            <v>53.3</v>
          </cell>
        </row>
        <row r="698">
          <cell r="K698">
            <v>53.3</v>
          </cell>
        </row>
        <row r="699">
          <cell r="A699" t="str">
            <v>142303700304</v>
          </cell>
          <cell r="B699" t="str">
            <v>侯国政</v>
          </cell>
          <cell r="C699" t="str">
            <v>422825199710290850</v>
          </cell>
          <cell r="D699" t="str">
            <v>恩施州</v>
          </cell>
          <cell r="E699" t="str">
            <v>恩施市</v>
          </cell>
          <cell r="F699" t="str">
            <v>基层人社</v>
          </cell>
          <cell r="G699" t="str">
            <v>恩施州恩施市基层人社</v>
          </cell>
          <cell r="H699" t="str">
            <v>综合能力测试</v>
          </cell>
          <cell r="I699">
            <v>53.2</v>
          </cell>
        </row>
        <row r="699">
          <cell r="K699">
            <v>53.2</v>
          </cell>
        </row>
        <row r="700">
          <cell r="A700" t="str">
            <v>142303700312</v>
          </cell>
          <cell r="B700" t="str">
            <v>万至立</v>
          </cell>
          <cell r="C700" t="str">
            <v>422827199904240029</v>
          </cell>
          <cell r="D700" t="str">
            <v>恩施州</v>
          </cell>
          <cell r="E700" t="str">
            <v>恩施市</v>
          </cell>
          <cell r="F700" t="str">
            <v>基层人社</v>
          </cell>
          <cell r="G700" t="str">
            <v>恩施州恩施市基层人社</v>
          </cell>
          <cell r="H700" t="str">
            <v>综合能力测试</v>
          </cell>
          <cell r="I700">
            <v>53.2</v>
          </cell>
        </row>
        <row r="700">
          <cell r="K700">
            <v>53.2</v>
          </cell>
        </row>
        <row r="701">
          <cell r="A701" t="str">
            <v>142303700908</v>
          </cell>
          <cell r="B701" t="str">
            <v>黄丽</v>
          </cell>
          <cell r="C701" t="str">
            <v>422801200005281021</v>
          </cell>
          <cell r="D701" t="str">
            <v>恩施州</v>
          </cell>
          <cell r="E701" t="str">
            <v>恩施市</v>
          </cell>
          <cell r="F701" t="str">
            <v>基层人社</v>
          </cell>
          <cell r="G701" t="str">
            <v>恩施州恩施市基层人社</v>
          </cell>
          <cell r="H701" t="str">
            <v>综合能力测试</v>
          </cell>
          <cell r="I701">
            <v>53.2</v>
          </cell>
        </row>
        <row r="701">
          <cell r="K701">
            <v>53.2</v>
          </cell>
        </row>
        <row r="702">
          <cell r="A702" t="str">
            <v>142303701603</v>
          </cell>
          <cell r="B702" t="str">
            <v>谭艳琼</v>
          </cell>
          <cell r="C702" t="str">
            <v>422801200012152623</v>
          </cell>
          <cell r="D702" t="str">
            <v>恩施州</v>
          </cell>
          <cell r="E702" t="str">
            <v>恩施市</v>
          </cell>
          <cell r="F702" t="str">
            <v>基层人社</v>
          </cell>
          <cell r="G702" t="str">
            <v>恩施州恩施市基层人社</v>
          </cell>
          <cell r="H702" t="str">
            <v>综合能力测试</v>
          </cell>
          <cell r="I702">
            <v>53.2</v>
          </cell>
        </row>
        <row r="702">
          <cell r="K702">
            <v>53.2</v>
          </cell>
        </row>
        <row r="703">
          <cell r="A703" t="str">
            <v>142303701822</v>
          </cell>
          <cell r="B703" t="str">
            <v>姜兴</v>
          </cell>
          <cell r="C703" t="str">
            <v>422801199910303221</v>
          </cell>
          <cell r="D703" t="str">
            <v>恩施州</v>
          </cell>
          <cell r="E703" t="str">
            <v>恩施市</v>
          </cell>
          <cell r="F703" t="str">
            <v>基层人社</v>
          </cell>
          <cell r="G703" t="str">
            <v>恩施州恩施市基层人社</v>
          </cell>
          <cell r="H703" t="str">
            <v>综合能力测试</v>
          </cell>
          <cell r="I703">
            <v>53.2</v>
          </cell>
        </row>
        <row r="703">
          <cell r="K703">
            <v>53.2</v>
          </cell>
        </row>
        <row r="704">
          <cell r="A704" t="str">
            <v>142303705728</v>
          </cell>
          <cell r="B704" t="str">
            <v>冉迪</v>
          </cell>
          <cell r="C704" t="str">
            <v>422801199910101021</v>
          </cell>
          <cell r="D704" t="str">
            <v>恩施州</v>
          </cell>
          <cell r="E704" t="str">
            <v>恩施市</v>
          </cell>
          <cell r="F704" t="str">
            <v>基层人社</v>
          </cell>
          <cell r="G704" t="str">
            <v>恩施州恩施市基层人社</v>
          </cell>
          <cell r="H704" t="str">
            <v>综合能力测试</v>
          </cell>
          <cell r="I704">
            <v>53.2</v>
          </cell>
        </row>
        <row r="704">
          <cell r="K704">
            <v>53.2</v>
          </cell>
        </row>
        <row r="705">
          <cell r="A705" t="str">
            <v>142303702217</v>
          </cell>
          <cell r="B705" t="str">
            <v>黄德志</v>
          </cell>
          <cell r="C705" t="str">
            <v>422822200008220015</v>
          </cell>
          <cell r="D705" t="str">
            <v>恩施州</v>
          </cell>
          <cell r="E705" t="str">
            <v>恩施市</v>
          </cell>
          <cell r="F705" t="str">
            <v>基层人社</v>
          </cell>
          <cell r="G705" t="str">
            <v>恩施州恩施市基层人社</v>
          </cell>
          <cell r="H705" t="str">
            <v>综合能力测试</v>
          </cell>
          <cell r="I705">
            <v>53.1</v>
          </cell>
        </row>
        <row r="705">
          <cell r="K705">
            <v>53.1</v>
          </cell>
        </row>
        <row r="706">
          <cell r="A706" t="str">
            <v>142303805406</v>
          </cell>
          <cell r="B706" t="str">
            <v>简诗薇</v>
          </cell>
          <cell r="C706" t="str">
            <v>422801200007190027</v>
          </cell>
          <cell r="D706" t="str">
            <v>恩施州</v>
          </cell>
          <cell r="E706" t="str">
            <v>恩施市</v>
          </cell>
          <cell r="F706" t="str">
            <v>基层人社</v>
          </cell>
          <cell r="G706" t="str">
            <v>恩施州恩施市基层人社</v>
          </cell>
          <cell r="H706" t="str">
            <v>综合能力测试</v>
          </cell>
          <cell r="I706">
            <v>53</v>
          </cell>
        </row>
        <row r="706">
          <cell r="K706">
            <v>53</v>
          </cell>
        </row>
        <row r="707">
          <cell r="A707" t="str">
            <v>142303804306</v>
          </cell>
          <cell r="B707" t="str">
            <v>叶子青</v>
          </cell>
          <cell r="C707" t="str">
            <v>42282820010805151X</v>
          </cell>
          <cell r="D707" t="str">
            <v>恩施州</v>
          </cell>
          <cell r="E707" t="str">
            <v>恩施市</v>
          </cell>
          <cell r="F707" t="str">
            <v>基层人社</v>
          </cell>
          <cell r="G707" t="str">
            <v>恩施州恩施市基层人社</v>
          </cell>
          <cell r="H707" t="str">
            <v>综合能力测试</v>
          </cell>
          <cell r="I707">
            <v>52.8</v>
          </cell>
        </row>
        <row r="707">
          <cell r="K707">
            <v>52.8</v>
          </cell>
        </row>
        <row r="708">
          <cell r="A708" t="str">
            <v>142303705812</v>
          </cell>
          <cell r="B708" t="str">
            <v>雷鸿</v>
          </cell>
          <cell r="C708" t="str">
            <v>422801200004113210</v>
          </cell>
          <cell r="D708" t="str">
            <v>恩施州</v>
          </cell>
          <cell r="E708" t="str">
            <v>恩施市</v>
          </cell>
          <cell r="F708" t="str">
            <v>基层人社</v>
          </cell>
          <cell r="G708" t="str">
            <v>恩施州恩施市基层人社</v>
          </cell>
          <cell r="H708" t="str">
            <v>综合能力测试</v>
          </cell>
          <cell r="I708">
            <v>52.5</v>
          </cell>
        </row>
        <row r="708">
          <cell r="K708">
            <v>52.5</v>
          </cell>
        </row>
        <row r="709">
          <cell r="A709" t="str">
            <v>142303802528</v>
          </cell>
          <cell r="B709" t="str">
            <v>王亚婕</v>
          </cell>
          <cell r="C709" t="str">
            <v>422801200102030240</v>
          </cell>
          <cell r="D709" t="str">
            <v>恩施州</v>
          </cell>
          <cell r="E709" t="str">
            <v>恩施市</v>
          </cell>
          <cell r="F709" t="str">
            <v>基层人社</v>
          </cell>
          <cell r="G709" t="str">
            <v>恩施州恩施市基层人社</v>
          </cell>
          <cell r="H709" t="str">
            <v>综合能力测试</v>
          </cell>
          <cell r="I709">
            <v>52.3</v>
          </cell>
        </row>
        <row r="709">
          <cell r="K709">
            <v>52.3</v>
          </cell>
        </row>
        <row r="710">
          <cell r="A710" t="str">
            <v>142303703313</v>
          </cell>
          <cell r="B710" t="str">
            <v>肖俊峰</v>
          </cell>
          <cell r="C710" t="str">
            <v>422828199907150017</v>
          </cell>
          <cell r="D710" t="str">
            <v>恩施州</v>
          </cell>
          <cell r="E710" t="str">
            <v>恩施市</v>
          </cell>
          <cell r="F710" t="str">
            <v>基层人社</v>
          </cell>
          <cell r="G710" t="str">
            <v>恩施州恩施市基层人社</v>
          </cell>
          <cell r="H710" t="str">
            <v>综合能力测试</v>
          </cell>
          <cell r="I710">
            <v>51.9</v>
          </cell>
        </row>
        <row r="710">
          <cell r="K710">
            <v>51.9</v>
          </cell>
        </row>
        <row r="711">
          <cell r="A711" t="str">
            <v>142303702430</v>
          </cell>
          <cell r="B711" t="str">
            <v>张帅</v>
          </cell>
          <cell r="C711" t="str">
            <v>422801199709242439</v>
          </cell>
          <cell r="D711" t="str">
            <v>恩施州</v>
          </cell>
          <cell r="E711" t="str">
            <v>恩施市</v>
          </cell>
          <cell r="F711" t="str">
            <v>基层人社</v>
          </cell>
          <cell r="G711" t="str">
            <v>恩施州恩施市基层人社</v>
          </cell>
          <cell r="H711" t="str">
            <v>综合能力测试</v>
          </cell>
          <cell r="I711">
            <v>48.9</v>
          </cell>
          <cell r="J711">
            <v>3</v>
          </cell>
          <cell r="K711">
            <v>51.9</v>
          </cell>
        </row>
        <row r="712">
          <cell r="A712" t="str">
            <v>142303706613</v>
          </cell>
          <cell r="B712" t="str">
            <v>赖洪琳</v>
          </cell>
          <cell r="C712" t="str">
            <v>422801199812162023</v>
          </cell>
          <cell r="D712" t="str">
            <v>恩施州</v>
          </cell>
          <cell r="E712" t="str">
            <v>恩施市</v>
          </cell>
          <cell r="F712" t="str">
            <v>基层人社</v>
          </cell>
          <cell r="G712" t="str">
            <v>恩施州恩施市基层人社</v>
          </cell>
          <cell r="H712" t="str">
            <v>综合能力测试</v>
          </cell>
          <cell r="I712">
            <v>51.7</v>
          </cell>
        </row>
        <row r="712">
          <cell r="K712">
            <v>51.7</v>
          </cell>
        </row>
        <row r="713">
          <cell r="A713" t="str">
            <v>142303805614</v>
          </cell>
          <cell r="B713" t="str">
            <v>杨圆圆</v>
          </cell>
          <cell r="C713" t="str">
            <v>422801200110300423</v>
          </cell>
          <cell r="D713" t="str">
            <v>恩施州</v>
          </cell>
          <cell r="E713" t="str">
            <v>恩施市</v>
          </cell>
          <cell r="F713" t="str">
            <v>基层人社</v>
          </cell>
          <cell r="G713" t="str">
            <v>恩施州恩施市基层人社</v>
          </cell>
          <cell r="H713" t="str">
            <v>综合能力测试</v>
          </cell>
          <cell r="I713">
            <v>51.6</v>
          </cell>
        </row>
        <row r="713">
          <cell r="K713">
            <v>51.6</v>
          </cell>
        </row>
        <row r="714">
          <cell r="A714" t="str">
            <v>142303806030</v>
          </cell>
          <cell r="B714" t="str">
            <v>陈桂桂</v>
          </cell>
          <cell r="C714" t="str">
            <v>422801199811273223</v>
          </cell>
          <cell r="D714" t="str">
            <v>恩施州</v>
          </cell>
          <cell r="E714" t="str">
            <v>恩施市</v>
          </cell>
          <cell r="F714" t="str">
            <v>基层人社</v>
          </cell>
          <cell r="G714" t="str">
            <v>恩施州恩施市基层人社</v>
          </cell>
          <cell r="H714" t="str">
            <v>综合能力测试</v>
          </cell>
          <cell r="I714">
            <v>51.4</v>
          </cell>
        </row>
        <row r="714">
          <cell r="K714">
            <v>51.4</v>
          </cell>
        </row>
        <row r="715">
          <cell r="A715" t="str">
            <v>142303807703</v>
          </cell>
          <cell r="B715" t="str">
            <v>张欣然</v>
          </cell>
          <cell r="C715" t="str">
            <v>130283200110084741</v>
          </cell>
          <cell r="D715" t="str">
            <v>恩施州</v>
          </cell>
          <cell r="E715" t="str">
            <v>恩施市</v>
          </cell>
          <cell r="F715" t="str">
            <v>基层人社</v>
          </cell>
          <cell r="G715" t="str">
            <v>恩施州恩施市基层人社</v>
          </cell>
          <cell r="H715" t="str">
            <v>综合能力测试</v>
          </cell>
          <cell r="I715">
            <v>51.3</v>
          </cell>
        </row>
        <row r="715">
          <cell r="K715">
            <v>51.3</v>
          </cell>
        </row>
        <row r="716">
          <cell r="A716" t="str">
            <v>142303704022</v>
          </cell>
          <cell r="B716" t="str">
            <v>赵娅辉</v>
          </cell>
          <cell r="C716" t="str">
            <v>422802199602166831</v>
          </cell>
          <cell r="D716" t="str">
            <v>恩施州</v>
          </cell>
          <cell r="E716" t="str">
            <v>恩施市</v>
          </cell>
          <cell r="F716" t="str">
            <v>基层人社</v>
          </cell>
          <cell r="G716" t="str">
            <v>恩施州恩施市基层人社</v>
          </cell>
          <cell r="H716" t="str">
            <v>综合能力测试</v>
          </cell>
          <cell r="I716">
            <v>51.2</v>
          </cell>
        </row>
        <row r="716">
          <cell r="K716">
            <v>51.2</v>
          </cell>
        </row>
        <row r="717">
          <cell r="A717" t="str">
            <v>142303704304</v>
          </cell>
          <cell r="B717" t="str">
            <v>张晋</v>
          </cell>
          <cell r="C717" t="str">
            <v>42280120000821342X</v>
          </cell>
          <cell r="D717" t="str">
            <v>恩施州</v>
          </cell>
          <cell r="E717" t="str">
            <v>恩施市</v>
          </cell>
          <cell r="F717" t="str">
            <v>基层人社</v>
          </cell>
          <cell r="G717" t="str">
            <v>恩施州恩施市基层人社</v>
          </cell>
          <cell r="H717" t="str">
            <v>综合能力测试</v>
          </cell>
          <cell r="I717">
            <v>50.8</v>
          </cell>
        </row>
        <row r="717">
          <cell r="K717">
            <v>50.8</v>
          </cell>
        </row>
        <row r="718">
          <cell r="A718" t="str">
            <v>142303702228</v>
          </cell>
          <cell r="B718" t="str">
            <v>谭琳</v>
          </cell>
          <cell r="C718" t="str">
            <v>42282319960904162X</v>
          </cell>
          <cell r="D718" t="str">
            <v>恩施州</v>
          </cell>
          <cell r="E718" t="str">
            <v>恩施市</v>
          </cell>
          <cell r="F718" t="str">
            <v>基层人社</v>
          </cell>
          <cell r="G718" t="str">
            <v>恩施州恩施市基层人社</v>
          </cell>
          <cell r="H718" t="str">
            <v>综合能力测试</v>
          </cell>
          <cell r="I718">
            <v>50.7</v>
          </cell>
        </row>
        <row r="718">
          <cell r="K718">
            <v>50.7</v>
          </cell>
        </row>
        <row r="719">
          <cell r="A719" t="str">
            <v>142303705029</v>
          </cell>
          <cell r="B719" t="str">
            <v>谭爽</v>
          </cell>
          <cell r="C719" t="str">
            <v>422801199904083816</v>
          </cell>
          <cell r="D719" t="str">
            <v>恩施州</v>
          </cell>
          <cell r="E719" t="str">
            <v>恩施市</v>
          </cell>
          <cell r="F719" t="str">
            <v>基层人社</v>
          </cell>
          <cell r="G719" t="str">
            <v>恩施州恩施市基层人社</v>
          </cell>
          <cell r="H719" t="str">
            <v>综合能力测试</v>
          </cell>
          <cell r="I719">
            <v>50.7</v>
          </cell>
        </row>
        <row r="719">
          <cell r="K719">
            <v>50.7</v>
          </cell>
        </row>
        <row r="720">
          <cell r="A720" t="str">
            <v>142303705919</v>
          </cell>
          <cell r="B720" t="str">
            <v>杨庆敏</v>
          </cell>
          <cell r="C720" t="str">
            <v>422823199712273680</v>
          </cell>
          <cell r="D720" t="str">
            <v>恩施州</v>
          </cell>
          <cell r="E720" t="str">
            <v>恩施市</v>
          </cell>
          <cell r="F720" t="str">
            <v>基层人社</v>
          </cell>
          <cell r="G720" t="str">
            <v>恩施州恩施市基层人社</v>
          </cell>
          <cell r="H720" t="str">
            <v>综合能力测试</v>
          </cell>
          <cell r="I720">
            <v>47.7</v>
          </cell>
          <cell r="J720">
            <v>3</v>
          </cell>
          <cell r="K720">
            <v>50.7</v>
          </cell>
        </row>
        <row r="721">
          <cell r="A721" t="str">
            <v>142303700628</v>
          </cell>
          <cell r="B721" t="str">
            <v>周玲玲</v>
          </cell>
          <cell r="C721" t="str">
            <v>42280120000122322X</v>
          </cell>
          <cell r="D721" t="str">
            <v>恩施州</v>
          </cell>
          <cell r="E721" t="str">
            <v>恩施市</v>
          </cell>
          <cell r="F721" t="str">
            <v>基层人社</v>
          </cell>
          <cell r="G721" t="str">
            <v>恩施州恩施市基层人社</v>
          </cell>
          <cell r="H721" t="str">
            <v>综合能力测试</v>
          </cell>
          <cell r="I721">
            <v>50.5</v>
          </cell>
        </row>
        <row r="721">
          <cell r="K721">
            <v>50.5</v>
          </cell>
        </row>
        <row r="722">
          <cell r="A722" t="str">
            <v>142303700327</v>
          </cell>
          <cell r="B722" t="str">
            <v>向君仪</v>
          </cell>
          <cell r="C722" t="str">
            <v>422801200108161217</v>
          </cell>
          <cell r="D722" t="str">
            <v>恩施州</v>
          </cell>
          <cell r="E722" t="str">
            <v>恩施市</v>
          </cell>
          <cell r="F722" t="str">
            <v>基层人社</v>
          </cell>
          <cell r="G722" t="str">
            <v>恩施州恩施市基层人社</v>
          </cell>
          <cell r="H722" t="str">
            <v>综合能力测试</v>
          </cell>
          <cell r="I722">
            <v>50.4</v>
          </cell>
        </row>
        <row r="722">
          <cell r="K722">
            <v>50.4</v>
          </cell>
        </row>
        <row r="723">
          <cell r="A723" t="str">
            <v>142303702311</v>
          </cell>
          <cell r="B723" t="str">
            <v>覃凡芷</v>
          </cell>
          <cell r="C723" t="str">
            <v>422828200010080021</v>
          </cell>
          <cell r="D723" t="str">
            <v>恩施州</v>
          </cell>
          <cell r="E723" t="str">
            <v>恩施市</v>
          </cell>
          <cell r="F723" t="str">
            <v>基层人社</v>
          </cell>
          <cell r="G723" t="str">
            <v>恩施州恩施市基层人社</v>
          </cell>
          <cell r="H723" t="str">
            <v>综合能力测试</v>
          </cell>
          <cell r="I723">
            <v>50.4</v>
          </cell>
        </row>
        <row r="723">
          <cell r="K723">
            <v>50.4</v>
          </cell>
        </row>
        <row r="724">
          <cell r="A724" t="str">
            <v>142303805111</v>
          </cell>
          <cell r="B724" t="str">
            <v>李雪琴</v>
          </cell>
          <cell r="C724" t="str">
            <v>422801199907214228</v>
          </cell>
          <cell r="D724" t="str">
            <v>恩施州</v>
          </cell>
          <cell r="E724" t="str">
            <v>恩施市</v>
          </cell>
          <cell r="F724" t="str">
            <v>基层人社</v>
          </cell>
          <cell r="G724" t="str">
            <v>恩施州恩施市基层人社</v>
          </cell>
          <cell r="H724" t="str">
            <v>综合能力测试</v>
          </cell>
          <cell r="I724">
            <v>50.3</v>
          </cell>
        </row>
        <row r="724">
          <cell r="K724">
            <v>50.3</v>
          </cell>
        </row>
        <row r="725">
          <cell r="A725" t="str">
            <v>142303702711</v>
          </cell>
          <cell r="B725" t="str">
            <v>黄贵兰</v>
          </cell>
          <cell r="C725" t="str">
            <v>411523199907275724</v>
          </cell>
          <cell r="D725" t="str">
            <v>恩施州</v>
          </cell>
          <cell r="E725" t="str">
            <v>恩施市</v>
          </cell>
          <cell r="F725" t="str">
            <v>基层人社</v>
          </cell>
          <cell r="G725" t="str">
            <v>恩施州恩施市基层人社</v>
          </cell>
          <cell r="H725" t="str">
            <v>综合能力测试</v>
          </cell>
          <cell r="I725">
            <v>50</v>
          </cell>
        </row>
        <row r="725">
          <cell r="K725">
            <v>50</v>
          </cell>
        </row>
        <row r="726">
          <cell r="A726" t="str">
            <v>142303700220</v>
          </cell>
          <cell r="B726" t="str">
            <v>李文雯</v>
          </cell>
          <cell r="C726" t="str">
            <v>42280119991109242X</v>
          </cell>
          <cell r="D726" t="str">
            <v>恩施州</v>
          </cell>
          <cell r="E726" t="str">
            <v>恩施市</v>
          </cell>
          <cell r="F726" t="str">
            <v>基层人社</v>
          </cell>
          <cell r="G726" t="str">
            <v>恩施州恩施市基层人社</v>
          </cell>
          <cell r="H726" t="str">
            <v>综合能力测试</v>
          </cell>
          <cell r="I726">
            <v>49.8</v>
          </cell>
        </row>
        <row r="726">
          <cell r="K726">
            <v>49.8</v>
          </cell>
        </row>
        <row r="727">
          <cell r="A727" t="str">
            <v>142303706310</v>
          </cell>
          <cell r="B727" t="str">
            <v>周芳宇</v>
          </cell>
          <cell r="C727" t="str">
            <v>422801199907130243</v>
          </cell>
          <cell r="D727" t="str">
            <v>恩施州</v>
          </cell>
          <cell r="E727" t="str">
            <v>恩施市</v>
          </cell>
          <cell r="F727" t="str">
            <v>基层人社</v>
          </cell>
          <cell r="G727" t="str">
            <v>恩施州恩施市基层人社</v>
          </cell>
          <cell r="H727" t="str">
            <v>综合能力测试</v>
          </cell>
          <cell r="I727">
            <v>49.8</v>
          </cell>
        </row>
        <row r="727">
          <cell r="K727">
            <v>49.8</v>
          </cell>
        </row>
        <row r="728">
          <cell r="A728" t="str">
            <v>142303707621</v>
          </cell>
          <cell r="B728" t="str">
            <v>刘可鑫</v>
          </cell>
          <cell r="C728" t="str">
            <v>422822199908155014</v>
          </cell>
          <cell r="D728" t="str">
            <v>恩施州</v>
          </cell>
          <cell r="E728" t="str">
            <v>恩施市</v>
          </cell>
          <cell r="F728" t="str">
            <v>基层人社</v>
          </cell>
          <cell r="G728" t="str">
            <v>恩施州恩施市基层人社</v>
          </cell>
          <cell r="H728" t="str">
            <v>综合能力测试</v>
          </cell>
          <cell r="I728">
            <v>46.6</v>
          </cell>
          <cell r="J728">
            <v>3</v>
          </cell>
          <cell r="K728">
            <v>49.6</v>
          </cell>
        </row>
        <row r="729">
          <cell r="A729" t="str">
            <v>142303707401</v>
          </cell>
          <cell r="B729" t="str">
            <v>易浩哲</v>
          </cell>
          <cell r="C729" t="str">
            <v>422801199807114019</v>
          </cell>
          <cell r="D729" t="str">
            <v>恩施州</v>
          </cell>
          <cell r="E729" t="str">
            <v>恩施市</v>
          </cell>
          <cell r="F729" t="str">
            <v>基层人社</v>
          </cell>
          <cell r="G729" t="str">
            <v>恩施州恩施市基层人社</v>
          </cell>
          <cell r="H729" t="str">
            <v>综合能力测试</v>
          </cell>
          <cell r="I729">
            <v>49.5</v>
          </cell>
        </row>
        <row r="729">
          <cell r="K729">
            <v>49.5</v>
          </cell>
        </row>
        <row r="730">
          <cell r="A730" t="str">
            <v>142303701306</v>
          </cell>
          <cell r="B730" t="str">
            <v>谭柳</v>
          </cell>
          <cell r="C730" t="str">
            <v>422802199812266822</v>
          </cell>
          <cell r="D730" t="str">
            <v>恩施州</v>
          </cell>
          <cell r="E730" t="str">
            <v>恩施市</v>
          </cell>
          <cell r="F730" t="str">
            <v>基层人社</v>
          </cell>
          <cell r="G730" t="str">
            <v>恩施州恩施市基层人社</v>
          </cell>
          <cell r="H730" t="str">
            <v>综合能力测试</v>
          </cell>
          <cell r="I730">
            <v>49.2</v>
          </cell>
        </row>
        <row r="730">
          <cell r="K730">
            <v>49.2</v>
          </cell>
        </row>
        <row r="731">
          <cell r="A731" t="str">
            <v>142303705402</v>
          </cell>
          <cell r="B731" t="str">
            <v>张洋</v>
          </cell>
          <cell r="C731" t="str">
            <v>422828199906091510</v>
          </cell>
          <cell r="D731" t="str">
            <v>恩施州</v>
          </cell>
          <cell r="E731" t="str">
            <v>恩施市</v>
          </cell>
          <cell r="F731" t="str">
            <v>基层人社</v>
          </cell>
          <cell r="G731" t="str">
            <v>恩施州恩施市基层人社</v>
          </cell>
          <cell r="H731" t="str">
            <v>综合能力测试</v>
          </cell>
          <cell r="I731">
            <v>49.2</v>
          </cell>
        </row>
        <row r="731">
          <cell r="K731">
            <v>49.2</v>
          </cell>
        </row>
        <row r="732">
          <cell r="A732" t="str">
            <v>142303707628</v>
          </cell>
          <cell r="B732" t="str">
            <v>王静</v>
          </cell>
          <cell r="C732" t="str">
            <v>42280120000720242X</v>
          </cell>
          <cell r="D732" t="str">
            <v>恩施州</v>
          </cell>
          <cell r="E732" t="str">
            <v>恩施市</v>
          </cell>
          <cell r="F732" t="str">
            <v>基层人社</v>
          </cell>
          <cell r="G732" t="str">
            <v>恩施州恩施市基层人社</v>
          </cell>
          <cell r="H732" t="str">
            <v>综合能力测试</v>
          </cell>
          <cell r="I732">
            <v>46.2</v>
          </cell>
          <cell r="J732">
            <v>3</v>
          </cell>
          <cell r="K732">
            <v>49.2</v>
          </cell>
        </row>
        <row r="733">
          <cell r="A733" t="str">
            <v>142303700618</v>
          </cell>
          <cell r="B733" t="str">
            <v>徐淑雯</v>
          </cell>
          <cell r="C733" t="str">
            <v>422801200110210823</v>
          </cell>
          <cell r="D733" t="str">
            <v>恩施州</v>
          </cell>
          <cell r="E733" t="str">
            <v>恩施市</v>
          </cell>
          <cell r="F733" t="str">
            <v>基层人社</v>
          </cell>
          <cell r="G733" t="str">
            <v>恩施州恩施市基层人社</v>
          </cell>
          <cell r="H733" t="str">
            <v>综合能力测试</v>
          </cell>
          <cell r="I733">
            <v>49.1</v>
          </cell>
        </row>
        <row r="733">
          <cell r="K733">
            <v>49.1</v>
          </cell>
        </row>
        <row r="734">
          <cell r="A734" t="str">
            <v>142303701518</v>
          </cell>
          <cell r="B734" t="str">
            <v>刘念</v>
          </cell>
          <cell r="C734" t="str">
            <v>422801199811161424</v>
          </cell>
          <cell r="D734" t="str">
            <v>恩施州</v>
          </cell>
          <cell r="E734" t="str">
            <v>恩施市</v>
          </cell>
          <cell r="F734" t="str">
            <v>基层人社</v>
          </cell>
          <cell r="G734" t="str">
            <v>恩施州恩施市基层人社</v>
          </cell>
          <cell r="H734" t="str">
            <v>综合能力测试</v>
          </cell>
          <cell r="I734">
            <v>49.1</v>
          </cell>
        </row>
        <row r="734">
          <cell r="K734">
            <v>49.1</v>
          </cell>
        </row>
        <row r="735">
          <cell r="A735" t="str">
            <v>142303705008</v>
          </cell>
          <cell r="B735" t="str">
            <v>董新生</v>
          </cell>
          <cell r="C735" t="str">
            <v>42280120000907381X</v>
          </cell>
          <cell r="D735" t="str">
            <v>恩施州</v>
          </cell>
          <cell r="E735" t="str">
            <v>恩施市</v>
          </cell>
          <cell r="F735" t="str">
            <v>基层人社</v>
          </cell>
          <cell r="G735" t="str">
            <v>恩施州恩施市基层人社</v>
          </cell>
          <cell r="H735" t="str">
            <v>综合能力测试</v>
          </cell>
          <cell r="I735">
            <v>46</v>
          </cell>
          <cell r="J735">
            <v>3</v>
          </cell>
          <cell r="K735">
            <v>49</v>
          </cell>
        </row>
        <row r="736">
          <cell r="A736" t="str">
            <v>142303704325</v>
          </cell>
          <cell r="B736" t="str">
            <v>余晨曦</v>
          </cell>
          <cell r="C736" t="str">
            <v>422801200001100625</v>
          </cell>
          <cell r="D736" t="str">
            <v>恩施州</v>
          </cell>
          <cell r="E736" t="str">
            <v>恩施市</v>
          </cell>
          <cell r="F736" t="str">
            <v>基层人社</v>
          </cell>
          <cell r="G736" t="str">
            <v>恩施州恩施市基层人社</v>
          </cell>
          <cell r="H736" t="str">
            <v>综合能力测试</v>
          </cell>
          <cell r="I736">
            <v>48.9</v>
          </cell>
        </row>
        <row r="736">
          <cell r="K736">
            <v>48.9</v>
          </cell>
        </row>
        <row r="737">
          <cell r="A737" t="str">
            <v>142303700612</v>
          </cell>
          <cell r="B737" t="str">
            <v>赵文炫</v>
          </cell>
          <cell r="C737" t="str">
            <v>422801199806293211</v>
          </cell>
          <cell r="D737" t="str">
            <v>恩施州</v>
          </cell>
          <cell r="E737" t="str">
            <v>恩施市</v>
          </cell>
          <cell r="F737" t="str">
            <v>基层人社</v>
          </cell>
          <cell r="G737" t="str">
            <v>恩施州恩施市基层人社</v>
          </cell>
          <cell r="H737" t="str">
            <v>综合能力测试</v>
          </cell>
          <cell r="I737">
            <v>48.6</v>
          </cell>
        </row>
        <row r="737">
          <cell r="K737">
            <v>48.6</v>
          </cell>
        </row>
        <row r="738">
          <cell r="A738" t="str">
            <v>142303703627</v>
          </cell>
          <cell r="B738" t="str">
            <v>袁杰</v>
          </cell>
          <cell r="C738" t="str">
            <v>422822200002284026</v>
          </cell>
          <cell r="D738" t="str">
            <v>恩施州</v>
          </cell>
          <cell r="E738" t="str">
            <v>恩施市</v>
          </cell>
          <cell r="F738" t="str">
            <v>基层人社</v>
          </cell>
          <cell r="G738" t="str">
            <v>恩施州恩施市基层人社</v>
          </cell>
          <cell r="H738" t="str">
            <v>综合能力测试</v>
          </cell>
          <cell r="I738">
            <v>48.4</v>
          </cell>
        </row>
        <row r="738">
          <cell r="K738">
            <v>48.4</v>
          </cell>
        </row>
        <row r="739">
          <cell r="A739" t="str">
            <v>142303704226</v>
          </cell>
          <cell r="B739" t="str">
            <v>程甜</v>
          </cell>
          <cell r="C739" t="str">
            <v>421127200012233268</v>
          </cell>
          <cell r="D739" t="str">
            <v>恩施州</v>
          </cell>
          <cell r="E739" t="str">
            <v>恩施市</v>
          </cell>
          <cell r="F739" t="str">
            <v>基层人社</v>
          </cell>
          <cell r="G739" t="str">
            <v>恩施州恩施市基层人社</v>
          </cell>
          <cell r="H739" t="str">
            <v>综合能力测试</v>
          </cell>
          <cell r="I739">
            <v>48.2</v>
          </cell>
        </row>
        <row r="739">
          <cell r="K739">
            <v>48.2</v>
          </cell>
        </row>
        <row r="740">
          <cell r="A740" t="str">
            <v>142303704011</v>
          </cell>
          <cell r="B740" t="str">
            <v>谭伟</v>
          </cell>
          <cell r="C740" t="str">
            <v>422801200108232417</v>
          </cell>
          <cell r="D740" t="str">
            <v>恩施州</v>
          </cell>
          <cell r="E740" t="str">
            <v>恩施市</v>
          </cell>
          <cell r="F740" t="str">
            <v>基层人社</v>
          </cell>
          <cell r="G740" t="str">
            <v>恩施州恩施市基层人社</v>
          </cell>
          <cell r="H740" t="str">
            <v>综合能力测试</v>
          </cell>
          <cell r="I740">
            <v>47.8</v>
          </cell>
        </row>
        <row r="740">
          <cell r="K740">
            <v>47.8</v>
          </cell>
        </row>
        <row r="741">
          <cell r="A741" t="str">
            <v>142303801508</v>
          </cell>
          <cell r="B741" t="str">
            <v>李宏</v>
          </cell>
          <cell r="C741" t="str">
            <v>422801199803133220</v>
          </cell>
          <cell r="D741" t="str">
            <v>恩施州</v>
          </cell>
          <cell r="E741" t="str">
            <v>恩施市</v>
          </cell>
          <cell r="F741" t="str">
            <v>基层人社</v>
          </cell>
          <cell r="G741" t="str">
            <v>恩施州恩施市基层人社</v>
          </cell>
          <cell r="H741" t="str">
            <v>综合能力测试</v>
          </cell>
          <cell r="I741">
            <v>47.8</v>
          </cell>
        </row>
        <row r="741">
          <cell r="K741">
            <v>47.8</v>
          </cell>
        </row>
        <row r="742">
          <cell r="A742" t="str">
            <v>142303701928</v>
          </cell>
          <cell r="B742" t="str">
            <v>杨玲湘</v>
          </cell>
          <cell r="C742" t="str">
            <v>522627199804270020</v>
          </cell>
          <cell r="D742" t="str">
            <v>恩施州</v>
          </cell>
          <cell r="E742" t="str">
            <v>恩施市</v>
          </cell>
          <cell r="F742" t="str">
            <v>基层人社</v>
          </cell>
          <cell r="G742" t="str">
            <v>恩施州恩施市基层人社</v>
          </cell>
          <cell r="H742" t="str">
            <v>综合能力测试</v>
          </cell>
          <cell r="I742">
            <v>47.7</v>
          </cell>
        </row>
        <row r="742">
          <cell r="K742">
            <v>47.7</v>
          </cell>
        </row>
        <row r="743">
          <cell r="A743" t="str">
            <v>142303706627</v>
          </cell>
          <cell r="B743" t="str">
            <v>向兴宇</v>
          </cell>
          <cell r="C743" t="str">
            <v>422801200104090423</v>
          </cell>
          <cell r="D743" t="str">
            <v>恩施州</v>
          </cell>
          <cell r="E743" t="str">
            <v>恩施市</v>
          </cell>
          <cell r="F743" t="str">
            <v>基层人社</v>
          </cell>
          <cell r="G743" t="str">
            <v>恩施州恩施市基层人社</v>
          </cell>
          <cell r="H743" t="str">
            <v>综合能力测试</v>
          </cell>
          <cell r="I743">
            <v>47.4</v>
          </cell>
        </row>
        <row r="743">
          <cell r="K743">
            <v>47.4</v>
          </cell>
        </row>
        <row r="744">
          <cell r="A744" t="str">
            <v>142303800320</v>
          </cell>
          <cell r="B744" t="str">
            <v>詹云</v>
          </cell>
          <cell r="C744" t="str">
            <v>42280119980101202X</v>
          </cell>
          <cell r="D744" t="str">
            <v>恩施州</v>
          </cell>
          <cell r="E744" t="str">
            <v>恩施市</v>
          </cell>
          <cell r="F744" t="str">
            <v>基层人社</v>
          </cell>
          <cell r="G744" t="str">
            <v>恩施州恩施市基层人社</v>
          </cell>
          <cell r="H744" t="str">
            <v>综合能力测试</v>
          </cell>
          <cell r="I744">
            <v>47.4</v>
          </cell>
        </row>
        <row r="744">
          <cell r="K744">
            <v>47.4</v>
          </cell>
        </row>
        <row r="745">
          <cell r="A745" t="str">
            <v>142303700301</v>
          </cell>
          <cell r="B745" t="str">
            <v>冯启洺</v>
          </cell>
          <cell r="C745" t="str">
            <v>422826200005075516</v>
          </cell>
          <cell r="D745" t="str">
            <v>恩施州</v>
          </cell>
          <cell r="E745" t="str">
            <v>恩施市</v>
          </cell>
          <cell r="F745" t="str">
            <v>基层人社</v>
          </cell>
          <cell r="G745" t="str">
            <v>恩施州恩施市基层人社</v>
          </cell>
          <cell r="H745" t="str">
            <v>综合能力测试</v>
          </cell>
          <cell r="I745">
            <v>47</v>
          </cell>
        </row>
        <row r="745">
          <cell r="K745">
            <v>47</v>
          </cell>
        </row>
        <row r="746">
          <cell r="A746" t="str">
            <v>142303806002</v>
          </cell>
          <cell r="B746" t="str">
            <v>刘楚弘</v>
          </cell>
          <cell r="C746" t="str">
            <v>422828199812201555</v>
          </cell>
          <cell r="D746" t="str">
            <v>恩施州</v>
          </cell>
          <cell r="E746" t="str">
            <v>恩施市</v>
          </cell>
          <cell r="F746" t="str">
            <v>基层人社</v>
          </cell>
          <cell r="G746" t="str">
            <v>恩施州恩施市基层人社</v>
          </cell>
          <cell r="H746" t="str">
            <v>综合能力测试</v>
          </cell>
          <cell r="I746">
            <v>46.6</v>
          </cell>
        </row>
        <row r="746">
          <cell r="K746">
            <v>46.6</v>
          </cell>
        </row>
        <row r="747">
          <cell r="A747" t="str">
            <v>142303700922</v>
          </cell>
          <cell r="B747" t="str">
            <v>文梨</v>
          </cell>
          <cell r="C747" t="str">
            <v>422801199608164427</v>
          </cell>
          <cell r="D747" t="str">
            <v>恩施州</v>
          </cell>
          <cell r="E747" t="str">
            <v>恩施市</v>
          </cell>
          <cell r="F747" t="str">
            <v>基层人社</v>
          </cell>
          <cell r="G747" t="str">
            <v>恩施州恩施市基层人社</v>
          </cell>
          <cell r="H747" t="str">
            <v>综合能力测试</v>
          </cell>
          <cell r="I747">
            <v>45.2</v>
          </cell>
        </row>
        <row r="747">
          <cell r="K747">
            <v>45.2</v>
          </cell>
        </row>
        <row r="748">
          <cell r="A748" t="str">
            <v>142303701317</v>
          </cell>
          <cell r="B748" t="str">
            <v>黄晓筱</v>
          </cell>
          <cell r="C748" t="str">
            <v>422801200004220024</v>
          </cell>
          <cell r="D748" t="str">
            <v>恩施州</v>
          </cell>
          <cell r="E748" t="str">
            <v>恩施市</v>
          </cell>
          <cell r="F748" t="str">
            <v>基层人社</v>
          </cell>
          <cell r="G748" t="str">
            <v>恩施州恩施市基层人社</v>
          </cell>
          <cell r="H748" t="str">
            <v>综合能力测试</v>
          </cell>
          <cell r="I748">
            <v>44.9</v>
          </cell>
        </row>
        <row r="748">
          <cell r="K748">
            <v>44.9</v>
          </cell>
        </row>
        <row r="749">
          <cell r="A749" t="str">
            <v>142303702822</v>
          </cell>
          <cell r="B749" t="str">
            <v>刘怡</v>
          </cell>
          <cell r="C749" t="str">
            <v>422801199906011621</v>
          </cell>
          <cell r="D749" t="str">
            <v>恩施州</v>
          </cell>
          <cell r="E749" t="str">
            <v>恩施市</v>
          </cell>
          <cell r="F749" t="str">
            <v>基层人社</v>
          </cell>
          <cell r="G749" t="str">
            <v>恩施州恩施市基层人社</v>
          </cell>
          <cell r="H749" t="str">
            <v>综合能力测试</v>
          </cell>
          <cell r="I749">
            <v>44.8</v>
          </cell>
        </row>
        <row r="749">
          <cell r="K749">
            <v>44.8</v>
          </cell>
        </row>
        <row r="750">
          <cell r="A750" t="str">
            <v>142303807212</v>
          </cell>
          <cell r="B750" t="str">
            <v>李畅</v>
          </cell>
          <cell r="C750" t="str">
            <v>42280119990903241X</v>
          </cell>
          <cell r="D750" t="str">
            <v>恩施州</v>
          </cell>
          <cell r="E750" t="str">
            <v>恩施市</v>
          </cell>
          <cell r="F750" t="str">
            <v>基层人社</v>
          </cell>
          <cell r="G750" t="str">
            <v>恩施州恩施市基层人社</v>
          </cell>
          <cell r="H750" t="str">
            <v>综合能力测试</v>
          </cell>
          <cell r="I750">
            <v>44.7</v>
          </cell>
        </row>
        <row r="750">
          <cell r="K750">
            <v>44.7</v>
          </cell>
        </row>
        <row r="751">
          <cell r="A751" t="str">
            <v>142303707020</v>
          </cell>
          <cell r="B751" t="str">
            <v>兰芳</v>
          </cell>
          <cell r="C751" t="str">
            <v>422825199709140628</v>
          </cell>
          <cell r="D751" t="str">
            <v>恩施州</v>
          </cell>
          <cell r="E751" t="str">
            <v>恩施市</v>
          </cell>
          <cell r="F751" t="str">
            <v>基层人社</v>
          </cell>
          <cell r="G751" t="str">
            <v>恩施州恩施市基层人社</v>
          </cell>
          <cell r="H751" t="str">
            <v>综合能力测试</v>
          </cell>
          <cell r="I751">
            <v>41.4</v>
          </cell>
          <cell r="J751">
            <v>3</v>
          </cell>
          <cell r="K751">
            <v>44.4</v>
          </cell>
        </row>
        <row r="752">
          <cell r="A752" t="str">
            <v>142303702205</v>
          </cell>
          <cell r="B752" t="str">
            <v>黎澳阳</v>
          </cell>
          <cell r="C752" t="str">
            <v>422801199910171628</v>
          </cell>
          <cell r="D752" t="str">
            <v>恩施州</v>
          </cell>
          <cell r="E752" t="str">
            <v>恩施市</v>
          </cell>
          <cell r="F752" t="str">
            <v>基层人社</v>
          </cell>
          <cell r="G752" t="str">
            <v>恩施州恩施市基层人社</v>
          </cell>
          <cell r="H752" t="str">
            <v>综合能力测试</v>
          </cell>
          <cell r="I752">
            <v>44.1</v>
          </cell>
        </row>
        <row r="752">
          <cell r="K752">
            <v>44.1</v>
          </cell>
        </row>
        <row r="753">
          <cell r="A753" t="str">
            <v>142303803612</v>
          </cell>
          <cell r="B753" t="str">
            <v>廖泷宇</v>
          </cell>
          <cell r="C753" t="str">
            <v>42282620001122352X</v>
          </cell>
          <cell r="D753" t="str">
            <v>恩施州</v>
          </cell>
          <cell r="E753" t="str">
            <v>恩施市</v>
          </cell>
          <cell r="F753" t="str">
            <v>基层人社</v>
          </cell>
          <cell r="G753" t="str">
            <v>恩施州恩施市基层人社</v>
          </cell>
          <cell r="H753" t="str">
            <v>综合能力测试</v>
          </cell>
          <cell r="I753">
            <v>44</v>
          </cell>
        </row>
        <row r="753">
          <cell r="K753">
            <v>44</v>
          </cell>
        </row>
        <row r="754">
          <cell r="A754" t="str">
            <v>142303808019</v>
          </cell>
          <cell r="B754" t="str">
            <v>毛琼</v>
          </cell>
          <cell r="C754" t="str">
            <v>500242199707218809</v>
          </cell>
          <cell r="D754" t="str">
            <v>恩施州</v>
          </cell>
          <cell r="E754" t="str">
            <v>恩施市</v>
          </cell>
          <cell r="F754" t="str">
            <v>基层人社</v>
          </cell>
          <cell r="G754" t="str">
            <v>恩施州恩施市基层人社</v>
          </cell>
          <cell r="H754" t="str">
            <v>综合能力测试</v>
          </cell>
          <cell r="I754">
            <v>43.8</v>
          </cell>
        </row>
        <row r="754">
          <cell r="K754">
            <v>43.8</v>
          </cell>
        </row>
        <row r="755">
          <cell r="A755" t="str">
            <v>142303707404</v>
          </cell>
          <cell r="B755" t="str">
            <v>胡蝶</v>
          </cell>
          <cell r="C755" t="str">
            <v>422801199906271423</v>
          </cell>
          <cell r="D755" t="str">
            <v>恩施州</v>
          </cell>
          <cell r="E755" t="str">
            <v>恩施市</v>
          </cell>
          <cell r="F755" t="str">
            <v>基层人社</v>
          </cell>
          <cell r="G755" t="str">
            <v>恩施州恩施市基层人社</v>
          </cell>
          <cell r="H755" t="str">
            <v>综合能力测试</v>
          </cell>
          <cell r="I755">
            <v>43.6</v>
          </cell>
        </row>
        <row r="755">
          <cell r="K755">
            <v>43.6</v>
          </cell>
        </row>
        <row r="756">
          <cell r="A756" t="str">
            <v>142303700427</v>
          </cell>
          <cell r="B756" t="str">
            <v>宋功芳</v>
          </cell>
          <cell r="C756" t="str">
            <v>422801199903071426</v>
          </cell>
          <cell r="D756" t="str">
            <v>恩施州</v>
          </cell>
          <cell r="E756" t="str">
            <v>恩施市</v>
          </cell>
          <cell r="F756" t="str">
            <v>基层人社</v>
          </cell>
          <cell r="G756" t="str">
            <v>恩施州恩施市基层人社</v>
          </cell>
          <cell r="H756" t="str">
            <v>综合能力测试</v>
          </cell>
          <cell r="I756">
            <v>40.1</v>
          </cell>
          <cell r="J756">
            <v>3</v>
          </cell>
          <cell r="K756">
            <v>43.1</v>
          </cell>
        </row>
        <row r="757">
          <cell r="A757" t="str">
            <v>142303805713</v>
          </cell>
          <cell r="B757" t="str">
            <v>闫星琪</v>
          </cell>
          <cell r="C757" t="str">
            <v>422801199908083426</v>
          </cell>
          <cell r="D757" t="str">
            <v>恩施州</v>
          </cell>
          <cell r="E757" t="str">
            <v>恩施市</v>
          </cell>
          <cell r="F757" t="str">
            <v>基层人社</v>
          </cell>
          <cell r="G757" t="str">
            <v>恩施州恩施市基层人社</v>
          </cell>
          <cell r="H757" t="str">
            <v>综合能力测试</v>
          </cell>
          <cell r="I757">
            <v>43</v>
          </cell>
        </row>
        <row r="757">
          <cell r="K757">
            <v>43</v>
          </cell>
        </row>
        <row r="758">
          <cell r="A758" t="str">
            <v>142303702928</v>
          </cell>
          <cell r="B758" t="str">
            <v>王姝乙</v>
          </cell>
          <cell r="C758" t="str">
            <v>422822200102170026</v>
          </cell>
          <cell r="D758" t="str">
            <v>恩施州</v>
          </cell>
          <cell r="E758" t="str">
            <v>恩施市</v>
          </cell>
          <cell r="F758" t="str">
            <v>基层人社</v>
          </cell>
          <cell r="G758" t="str">
            <v>恩施州恩施市基层人社</v>
          </cell>
          <cell r="H758" t="str">
            <v>综合能力测试</v>
          </cell>
          <cell r="I758">
            <v>42.5</v>
          </cell>
        </row>
        <row r="758">
          <cell r="K758">
            <v>42.5</v>
          </cell>
        </row>
        <row r="759">
          <cell r="A759" t="str">
            <v>142303704829</v>
          </cell>
          <cell r="B759" t="str">
            <v>张杨</v>
          </cell>
          <cell r="C759" t="str">
            <v>422801199901034015</v>
          </cell>
          <cell r="D759" t="str">
            <v>恩施州</v>
          </cell>
          <cell r="E759" t="str">
            <v>恩施市</v>
          </cell>
          <cell r="F759" t="str">
            <v>基层人社</v>
          </cell>
          <cell r="G759" t="str">
            <v>恩施州恩施市基层人社</v>
          </cell>
          <cell r="H759" t="str">
            <v>综合能力测试</v>
          </cell>
          <cell r="I759">
            <v>41.9</v>
          </cell>
        </row>
        <row r="759">
          <cell r="K759">
            <v>41.9</v>
          </cell>
        </row>
        <row r="760">
          <cell r="A760" t="str">
            <v>142303807102</v>
          </cell>
          <cell r="B760" t="str">
            <v>姚洋</v>
          </cell>
          <cell r="C760" t="str">
            <v>422801200101244618</v>
          </cell>
          <cell r="D760" t="str">
            <v>恩施州</v>
          </cell>
          <cell r="E760" t="str">
            <v>恩施市</v>
          </cell>
          <cell r="F760" t="str">
            <v>基层人社</v>
          </cell>
          <cell r="G760" t="str">
            <v>恩施州恩施市基层人社</v>
          </cell>
          <cell r="H760" t="str">
            <v>综合能力测试</v>
          </cell>
          <cell r="I760">
            <v>40.9</v>
          </cell>
        </row>
        <row r="760">
          <cell r="K760">
            <v>40.9</v>
          </cell>
        </row>
        <row r="761">
          <cell r="A761" t="str">
            <v>142303800930</v>
          </cell>
          <cell r="B761" t="str">
            <v>陈好</v>
          </cell>
          <cell r="C761" t="str">
            <v>422801199706101825</v>
          </cell>
          <cell r="D761" t="str">
            <v>恩施州</v>
          </cell>
          <cell r="E761" t="str">
            <v>恩施市</v>
          </cell>
          <cell r="F761" t="str">
            <v>基层人社</v>
          </cell>
          <cell r="G761" t="str">
            <v>恩施州恩施市基层人社</v>
          </cell>
          <cell r="H761" t="str">
            <v>综合能力测试</v>
          </cell>
          <cell r="I761">
            <v>40.7</v>
          </cell>
        </row>
        <row r="761">
          <cell r="K761">
            <v>40.7</v>
          </cell>
        </row>
        <row r="762">
          <cell r="A762" t="str">
            <v>142303701613</v>
          </cell>
          <cell r="B762" t="str">
            <v>高宗新</v>
          </cell>
          <cell r="C762" t="str">
            <v>422801200006071034</v>
          </cell>
          <cell r="D762" t="str">
            <v>恩施州</v>
          </cell>
          <cell r="E762" t="str">
            <v>恩施市</v>
          </cell>
          <cell r="F762" t="str">
            <v>基层人社</v>
          </cell>
          <cell r="G762" t="str">
            <v>恩施州恩施市基层人社</v>
          </cell>
          <cell r="H762" t="str">
            <v>综合能力测试</v>
          </cell>
          <cell r="I762">
            <v>38.7</v>
          </cell>
        </row>
        <row r="762">
          <cell r="K762">
            <v>38.7</v>
          </cell>
        </row>
        <row r="763">
          <cell r="A763" t="str">
            <v>142303705506</v>
          </cell>
          <cell r="B763" t="str">
            <v>全曦饶</v>
          </cell>
          <cell r="C763" t="str">
            <v>422801199802181036</v>
          </cell>
          <cell r="D763" t="str">
            <v>恩施州</v>
          </cell>
          <cell r="E763" t="str">
            <v>恩施市</v>
          </cell>
          <cell r="F763" t="str">
            <v>基层人社</v>
          </cell>
          <cell r="G763" t="str">
            <v>恩施州恩施市基层人社</v>
          </cell>
          <cell r="H763" t="str">
            <v>综合能力测试</v>
          </cell>
          <cell r="I763">
            <v>36.9</v>
          </cell>
        </row>
        <row r="763">
          <cell r="K763">
            <v>36.9</v>
          </cell>
        </row>
        <row r="764">
          <cell r="A764" t="str">
            <v>142303701715</v>
          </cell>
          <cell r="B764" t="str">
            <v>陈禹州</v>
          </cell>
          <cell r="C764" t="str">
            <v>422828199909140074</v>
          </cell>
          <cell r="D764" t="str">
            <v>恩施州</v>
          </cell>
          <cell r="E764" t="str">
            <v>恩施市</v>
          </cell>
          <cell r="F764" t="str">
            <v>基层人社</v>
          </cell>
          <cell r="G764" t="str">
            <v>恩施州恩施市基层人社</v>
          </cell>
          <cell r="H764" t="str">
            <v>综合能力测试</v>
          </cell>
          <cell r="I764">
            <v>35.1</v>
          </cell>
        </row>
        <row r="764">
          <cell r="K764">
            <v>35.1</v>
          </cell>
        </row>
        <row r="765">
          <cell r="A765" t="str">
            <v>142303800612</v>
          </cell>
          <cell r="B765" t="str">
            <v>田宝葆</v>
          </cell>
          <cell r="C765" t="str">
            <v>422801200007250640</v>
          </cell>
          <cell r="D765" t="str">
            <v>恩施州</v>
          </cell>
          <cell r="E765" t="str">
            <v>恩施市</v>
          </cell>
          <cell r="F765" t="str">
            <v>基层人社</v>
          </cell>
          <cell r="G765" t="str">
            <v>恩施州恩施市基层人社</v>
          </cell>
          <cell r="H765" t="str">
            <v>综合能力测试</v>
          </cell>
          <cell r="I765">
            <v>27.5</v>
          </cell>
        </row>
        <row r="765">
          <cell r="K765">
            <v>27.5</v>
          </cell>
        </row>
        <row r="766">
          <cell r="A766" t="str">
            <v>142303700314</v>
          </cell>
          <cell r="B766" t="str">
            <v>张真溢</v>
          </cell>
          <cell r="C766" t="str">
            <v>500235200009100012</v>
          </cell>
          <cell r="D766" t="str">
            <v>恩施州</v>
          </cell>
          <cell r="E766" t="str">
            <v>恩施市</v>
          </cell>
          <cell r="F766" t="str">
            <v>基层人社</v>
          </cell>
          <cell r="G766" t="str">
            <v>恩施州恩施市基层人社</v>
          </cell>
          <cell r="H766" t="str">
            <v>综合能力测试</v>
          </cell>
          <cell r="I766">
            <v>-1</v>
          </cell>
        </row>
        <row r="766">
          <cell r="K766">
            <v>-1</v>
          </cell>
        </row>
        <row r="767">
          <cell r="A767" t="str">
            <v>142303700329</v>
          </cell>
          <cell r="B767" t="str">
            <v>朱袁婧</v>
          </cell>
          <cell r="C767" t="str">
            <v>422822199809113548</v>
          </cell>
          <cell r="D767" t="str">
            <v>恩施州</v>
          </cell>
          <cell r="E767" t="str">
            <v>恩施市</v>
          </cell>
          <cell r="F767" t="str">
            <v>基层人社</v>
          </cell>
          <cell r="G767" t="str">
            <v>恩施州恩施市基层人社</v>
          </cell>
          <cell r="H767" t="str">
            <v>综合能力测试</v>
          </cell>
          <cell r="I767">
            <v>-1</v>
          </cell>
        </row>
        <row r="767">
          <cell r="K767">
            <v>-1</v>
          </cell>
        </row>
        <row r="768">
          <cell r="A768" t="str">
            <v>142303700511</v>
          </cell>
          <cell r="B768" t="str">
            <v>田静</v>
          </cell>
          <cell r="C768" t="str">
            <v>422801200109133226</v>
          </cell>
          <cell r="D768" t="str">
            <v>恩施州</v>
          </cell>
          <cell r="E768" t="str">
            <v>恩施市</v>
          </cell>
          <cell r="F768" t="str">
            <v>基层人社</v>
          </cell>
          <cell r="G768" t="str">
            <v>恩施州恩施市基层人社</v>
          </cell>
          <cell r="H768" t="str">
            <v>综合能力测试</v>
          </cell>
          <cell r="I768">
            <v>-1</v>
          </cell>
        </row>
        <row r="768">
          <cell r="K768">
            <v>-1</v>
          </cell>
        </row>
        <row r="769">
          <cell r="A769" t="str">
            <v>142303700803</v>
          </cell>
          <cell r="B769" t="str">
            <v>谭紫嫣</v>
          </cell>
          <cell r="C769" t="str">
            <v>422801199909161422</v>
          </cell>
          <cell r="D769" t="str">
            <v>恩施州</v>
          </cell>
          <cell r="E769" t="str">
            <v>恩施市</v>
          </cell>
          <cell r="F769" t="str">
            <v>基层人社</v>
          </cell>
          <cell r="G769" t="str">
            <v>恩施州恩施市基层人社</v>
          </cell>
          <cell r="H769" t="str">
            <v>综合能力测试</v>
          </cell>
          <cell r="I769">
            <v>-1</v>
          </cell>
        </row>
        <row r="769">
          <cell r="K769">
            <v>-1</v>
          </cell>
        </row>
        <row r="770">
          <cell r="A770" t="str">
            <v>142303701229</v>
          </cell>
          <cell r="B770" t="str">
            <v>谭阳洋</v>
          </cell>
          <cell r="C770" t="str">
            <v>422801199711030064</v>
          </cell>
          <cell r="D770" t="str">
            <v>恩施州</v>
          </cell>
          <cell r="E770" t="str">
            <v>恩施市</v>
          </cell>
          <cell r="F770" t="str">
            <v>基层人社</v>
          </cell>
          <cell r="G770" t="str">
            <v>恩施州恩施市基层人社</v>
          </cell>
          <cell r="H770" t="str">
            <v>综合能力测试</v>
          </cell>
          <cell r="I770">
            <v>-1</v>
          </cell>
        </row>
        <row r="770">
          <cell r="K770">
            <v>-1</v>
          </cell>
        </row>
        <row r="771">
          <cell r="A771" t="str">
            <v>142303701424</v>
          </cell>
          <cell r="B771" t="str">
            <v>杨柳</v>
          </cell>
          <cell r="C771" t="str">
            <v>620302200109130222</v>
          </cell>
          <cell r="D771" t="str">
            <v>恩施州</v>
          </cell>
          <cell r="E771" t="str">
            <v>恩施市</v>
          </cell>
          <cell r="F771" t="str">
            <v>基层人社</v>
          </cell>
          <cell r="G771" t="str">
            <v>恩施州恩施市基层人社</v>
          </cell>
          <cell r="H771" t="str">
            <v>综合能力测试</v>
          </cell>
          <cell r="I771">
            <v>-1</v>
          </cell>
        </row>
        <row r="771">
          <cell r="K771">
            <v>-1</v>
          </cell>
        </row>
        <row r="772">
          <cell r="A772" t="str">
            <v>142303701428</v>
          </cell>
          <cell r="B772" t="str">
            <v>杨利</v>
          </cell>
          <cell r="C772" t="str">
            <v>422825199710272425</v>
          </cell>
          <cell r="D772" t="str">
            <v>恩施州</v>
          </cell>
          <cell r="E772" t="str">
            <v>恩施市</v>
          </cell>
          <cell r="F772" t="str">
            <v>基层人社</v>
          </cell>
          <cell r="G772" t="str">
            <v>恩施州恩施市基层人社</v>
          </cell>
          <cell r="H772" t="str">
            <v>综合能力测试</v>
          </cell>
          <cell r="I772">
            <v>-1</v>
          </cell>
          <cell r="J772">
            <v>3</v>
          </cell>
          <cell r="K772">
            <v>-1</v>
          </cell>
        </row>
        <row r="773">
          <cell r="A773" t="str">
            <v>142303701717</v>
          </cell>
          <cell r="B773" t="str">
            <v>向雪曼</v>
          </cell>
          <cell r="C773" t="str">
            <v>422801200001171028</v>
          </cell>
          <cell r="D773" t="str">
            <v>恩施州</v>
          </cell>
          <cell r="E773" t="str">
            <v>恩施市</v>
          </cell>
          <cell r="F773" t="str">
            <v>基层人社</v>
          </cell>
          <cell r="G773" t="str">
            <v>恩施州恩施市基层人社</v>
          </cell>
          <cell r="H773" t="str">
            <v>综合能力测试</v>
          </cell>
          <cell r="I773">
            <v>-1</v>
          </cell>
        </row>
        <row r="773">
          <cell r="K773">
            <v>-1</v>
          </cell>
        </row>
        <row r="774">
          <cell r="A774" t="str">
            <v>142303701803</v>
          </cell>
          <cell r="B774" t="str">
            <v>蔡文</v>
          </cell>
          <cell r="C774" t="str">
            <v>42280219981016171X</v>
          </cell>
          <cell r="D774" t="str">
            <v>恩施州</v>
          </cell>
          <cell r="E774" t="str">
            <v>恩施市</v>
          </cell>
          <cell r="F774" t="str">
            <v>基层人社</v>
          </cell>
          <cell r="G774" t="str">
            <v>恩施州恩施市基层人社</v>
          </cell>
          <cell r="H774" t="str">
            <v>综合能力测试</v>
          </cell>
          <cell r="I774">
            <v>-1</v>
          </cell>
          <cell r="J774">
            <v>3</v>
          </cell>
          <cell r="K774">
            <v>-1</v>
          </cell>
        </row>
        <row r="775">
          <cell r="A775" t="str">
            <v>142303701827</v>
          </cell>
          <cell r="B775" t="str">
            <v>杨雨瑶</v>
          </cell>
          <cell r="C775" t="str">
            <v>422801200102251625</v>
          </cell>
          <cell r="D775" t="str">
            <v>恩施州</v>
          </cell>
          <cell r="E775" t="str">
            <v>恩施市</v>
          </cell>
          <cell r="F775" t="str">
            <v>基层人社</v>
          </cell>
          <cell r="G775" t="str">
            <v>恩施州恩施市基层人社</v>
          </cell>
          <cell r="H775" t="str">
            <v>综合能力测试</v>
          </cell>
          <cell r="I775">
            <v>-1</v>
          </cell>
          <cell r="J775">
            <v>3</v>
          </cell>
          <cell r="K775">
            <v>-1</v>
          </cell>
        </row>
        <row r="776">
          <cell r="A776" t="str">
            <v>142303702027</v>
          </cell>
          <cell r="B776" t="str">
            <v>赖怡羽</v>
          </cell>
          <cell r="C776" t="str">
            <v>422801200101100024</v>
          </cell>
          <cell r="D776" t="str">
            <v>恩施州</v>
          </cell>
          <cell r="E776" t="str">
            <v>恩施市</v>
          </cell>
          <cell r="F776" t="str">
            <v>基层人社</v>
          </cell>
          <cell r="G776" t="str">
            <v>恩施州恩施市基层人社</v>
          </cell>
          <cell r="H776" t="str">
            <v>综合能力测试</v>
          </cell>
          <cell r="I776">
            <v>-1</v>
          </cell>
        </row>
        <row r="776">
          <cell r="K776">
            <v>-1</v>
          </cell>
        </row>
        <row r="777">
          <cell r="A777" t="str">
            <v>142303702412</v>
          </cell>
          <cell r="B777" t="str">
            <v>向姝巍</v>
          </cell>
          <cell r="C777" t="str">
            <v>42280119990815022X</v>
          </cell>
          <cell r="D777" t="str">
            <v>恩施州</v>
          </cell>
          <cell r="E777" t="str">
            <v>恩施市</v>
          </cell>
          <cell r="F777" t="str">
            <v>基层人社</v>
          </cell>
          <cell r="G777" t="str">
            <v>恩施州恩施市基层人社</v>
          </cell>
          <cell r="H777" t="str">
            <v>综合能力测试</v>
          </cell>
          <cell r="I777">
            <v>-1</v>
          </cell>
        </row>
        <row r="777">
          <cell r="K777">
            <v>-1</v>
          </cell>
        </row>
        <row r="778">
          <cell r="A778" t="str">
            <v>142303702526</v>
          </cell>
          <cell r="B778" t="str">
            <v>文浩淼</v>
          </cell>
          <cell r="C778" t="str">
            <v>42280120010430281X</v>
          </cell>
          <cell r="D778" t="str">
            <v>恩施州</v>
          </cell>
          <cell r="E778" t="str">
            <v>恩施市</v>
          </cell>
          <cell r="F778" t="str">
            <v>基层人社</v>
          </cell>
          <cell r="G778" t="str">
            <v>恩施州恩施市基层人社</v>
          </cell>
          <cell r="H778" t="str">
            <v>综合能力测试</v>
          </cell>
          <cell r="I778">
            <v>-1</v>
          </cell>
        </row>
        <row r="778">
          <cell r="K778">
            <v>-1</v>
          </cell>
        </row>
        <row r="779">
          <cell r="A779" t="str">
            <v>142303702708</v>
          </cell>
          <cell r="B779" t="str">
            <v>杨玉荣</v>
          </cell>
          <cell r="C779" t="str">
            <v>422801200003102624</v>
          </cell>
          <cell r="D779" t="str">
            <v>恩施州</v>
          </cell>
          <cell r="E779" t="str">
            <v>恩施市</v>
          </cell>
          <cell r="F779" t="str">
            <v>基层人社</v>
          </cell>
          <cell r="G779" t="str">
            <v>恩施州恩施市基层人社</v>
          </cell>
          <cell r="H779" t="str">
            <v>综合能力测试</v>
          </cell>
          <cell r="I779">
            <v>-1</v>
          </cell>
          <cell r="J779">
            <v>3</v>
          </cell>
          <cell r="K779">
            <v>-1</v>
          </cell>
        </row>
        <row r="780">
          <cell r="A780" t="str">
            <v>142303702803</v>
          </cell>
          <cell r="B780" t="str">
            <v>郭登娥</v>
          </cell>
          <cell r="C780" t="str">
            <v>422823199910140627</v>
          </cell>
          <cell r="D780" t="str">
            <v>恩施州</v>
          </cell>
          <cell r="E780" t="str">
            <v>恩施市</v>
          </cell>
          <cell r="F780" t="str">
            <v>基层人社</v>
          </cell>
          <cell r="G780" t="str">
            <v>恩施州恩施市基层人社</v>
          </cell>
          <cell r="H780" t="str">
            <v>综合能力测试</v>
          </cell>
          <cell r="I780">
            <v>-1</v>
          </cell>
          <cell r="J780">
            <v>3</v>
          </cell>
          <cell r="K780">
            <v>-1</v>
          </cell>
        </row>
        <row r="781">
          <cell r="A781" t="str">
            <v>142303702804</v>
          </cell>
          <cell r="B781" t="str">
            <v>夏宗盼</v>
          </cell>
          <cell r="C781" t="str">
            <v>422801200105041412</v>
          </cell>
          <cell r="D781" t="str">
            <v>恩施州</v>
          </cell>
          <cell r="E781" t="str">
            <v>恩施市</v>
          </cell>
          <cell r="F781" t="str">
            <v>基层人社</v>
          </cell>
          <cell r="G781" t="str">
            <v>恩施州恩施市基层人社</v>
          </cell>
          <cell r="H781" t="str">
            <v>综合能力测试</v>
          </cell>
          <cell r="I781">
            <v>-1</v>
          </cell>
        </row>
        <row r="781">
          <cell r="K781">
            <v>-1</v>
          </cell>
        </row>
        <row r="782">
          <cell r="A782" t="str">
            <v>142303703317</v>
          </cell>
          <cell r="B782" t="str">
            <v>罗芸</v>
          </cell>
          <cell r="C782" t="str">
            <v>500233199811034720</v>
          </cell>
          <cell r="D782" t="str">
            <v>恩施州</v>
          </cell>
          <cell r="E782" t="str">
            <v>恩施市</v>
          </cell>
          <cell r="F782" t="str">
            <v>基层人社</v>
          </cell>
          <cell r="G782" t="str">
            <v>恩施州恩施市基层人社</v>
          </cell>
          <cell r="H782" t="str">
            <v>综合能力测试</v>
          </cell>
          <cell r="I782">
            <v>-1</v>
          </cell>
        </row>
        <row r="782">
          <cell r="K782">
            <v>-1</v>
          </cell>
        </row>
        <row r="783">
          <cell r="A783" t="str">
            <v>142303703523</v>
          </cell>
          <cell r="B783" t="str">
            <v>闫胜炳</v>
          </cell>
          <cell r="C783" t="str">
            <v>422802200103146815</v>
          </cell>
          <cell r="D783" t="str">
            <v>恩施州</v>
          </cell>
          <cell r="E783" t="str">
            <v>恩施市</v>
          </cell>
          <cell r="F783" t="str">
            <v>基层人社</v>
          </cell>
          <cell r="G783" t="str">
            <v>恩施州恩施市基层人社</v>
          </cell>
          <cell r="H783" t="str">
            <v>综合能力测试</v>
          </cell>
          <cell r="I783">
            <v>-1</v>
          </cell>
        </row>
        <row r="783">
          <cell r="K783">
            <v>-1</v>
          </cell>
        </row>
        <row r="784">
          <cell r="A784" t="str">
            <v>142303703715</v>
          </cell>
          <cell r="B784" t="str">
            <v>谭菲菲</v>
          </cell>
          <cell r="C784" t="str">
            <v>422801199908014228</v>
          </cell>
          <cell r="D784" t="str">
            <v>恩施州</v>
          </cell>
          <cell r="E784" t="str">
            <v>恩施市</v>
          </cell>
          <cell r="F784" t="str">
            <v>基层人社</v>
          </cell>
          <cell r="G784" t="str">
            <v>恩施州恩施市基层人社</v>
          </cell>
          <cell r="H784" t="str">
            <v>综合能力测试</v>
          </cell>
          <cell r="I784">
            <v>-1</v>
          </cell>
        </row>
        <row r="784">
          <cell r="K784">
            <v>-1</v>
          </cell>
        </row>
        <row r="785">
          <cell r="A785" t="str">
            <v>142303703907</v>
          </cell>
          <cell r="B785" t="str">
            <v>樊世萌</v>
          </cell>
          <cell r="C785" t="str">
            <v>422801199701142046</v>
          </cell>
          <cell r="D785" t="str">
            <v>恩施州</v>
          </cell>
          <cell r="E785" t="str">
            <v>恩施市</v>
          </cell>
          <cell r="F785" t="str">
            <v>基层人社</v>
          </cell>
          <cell r="G785" t="str">
            <v>恩施州恩施市基层人社</v>
          </cell>
          <cell r="H785" t="str">
            <v>综合能力测试</v>
          </cell>
          <cell r="I785">
            <v>-1</v>
          </cell>
        </row>
        <row r="785">
          <cell r="K785">
            <v>-1</v>
          </cell>
        </row>
        <row r="786">
          <cell r="A786" t="str">
            <v>142303704324</v>
          </cell>
          <cell r="B786" t="str">
            <v>何奇隆</v>
          </cell>
          <cell r="C786" t="str">
            <v>422801200009220736</v>
          </cell>
          <cell r="D786" t="str">
            <v>恩施州</v>
          </cell>
          <cell r="E786" t="str">
            <v>恩施市</v>
          </cell>
          <cell r="F786" t="str">
            <v>基层人社</v>
          </cell>
          <cell r="G786" t="str">
            <v>恩施州恩施市基层人社</v>
          </cell>
          <cell r="H786" t="str">
            <v>综合能力测试</v>
          </cell>
          <cell r="I786">
            <v>-1</v>
          </cell>
        </row>
        <row r="786">
          <cell r="K786">
            <v>-1</v>
          </cell>
        </row>
        <row r="787">
          <cell r="A787" t="str">
            <v>142303704521</v>
          </cell>
          <cell r="B787" t="str">
            <v>谢雨彤</v>
          </cell>
          <cell r="C787" t="str">
            <v>422801199909263621</v>
          </cell>
          <cell r="D787" t="str">
            <v>恩施州</v>
          </cell>
          <cell r="E787" t="str">
            <v>恩施市</v>
          </cell>
          <cell r="F787" t="str">
            <v>基层人社</v>
          </cell>
          <cell r="G787" t="str">
            <v>恩施州恩施市基层人社</v>
          </cell>
          <cell r="H787" t="str">
            <v>综合能力测试</v>
          </cell>
          <cell r="I787">
            <v>-1</v>
          </cell>
        </row>
        <row r="787">
          <cell r="K787">
            <v>-1</v>
          </cell>
        </row>
        <row r="788">
          <cell r="A788" t="str">
            <v>142303704525</v>
          </cell>
          <cell r="B788" t="str">
            <v>胡陶洋</v>
          </cell>
          <cell r="C788" t="str">
            <v>42280120001128064X</v>
          </cell>
          <cell r="D788" t="str">
            <v>恩施州</v>
          </cell>
          <cell r="E788" t="str">
            <v>恩施市</v>
          </cell>
          <cell r="F788" t="str">
            <v>基层人社</v>
          </cell>
          <cell r="G788" t="str">
            <v>恩施州恩施市基层人社</v>
          </cell>
          <cell r="H788" t="str">
            <v>综合能力测试</v>
          </cell>
          <cell r="I788">
            <v>-1</v>
          </cell>
        </row>
        <row r="788">
          <cell r="K788">
            <v>-1</v>
          </cell>
        </row>
        <row r="789">
          <cell r="A789" t="str">
            <v>142303704607</v>
          </cell>
          <cell r="B789" t="str">
            <v>徐俊逸</v>
          </cell>
          <cell r="C789" t="str">
            <v>422827199901191110</v>
          </cell>
          <cell r="D789" t="str">
            <v>恩施州</v>
          </cell>
          <cell r="E789" t="str">
            <v>恩施市</v>
          </cell>
          <cell r="F789" t="str">
            <v>基层人社</v>
          </cell>
          <cell r="G789" t="str">
            <v>恩施州恩施市基层人社</v>
          </cell>
          <cell r="H789" t="str">
            <v>综合能力测试</v>
          </cell>
          <cell r="I789">
            <v>-1</v>
          </cell>
        </row>
        <row r="789">
          <cell r="K789">
            <v>-1</v>
          </cell>
        </row>
        <row r="790">
          <cell r="A790" t="str">
            <v>142303704711</v>
          </cell>
          <cell r="B790" t="str">
            <v>龚航</v>
          </cell>
          <cell r="C790" t="str">
            <v>500239199908084490</v>
          </cell>
          <cell r="D790" t="str">
            <v>恩施州</v>
          </cell>
          <cell r="E790" t="str">
            <v>恩施市</v>
          </cell>
          <cell r="F790" t="str">
            <v>基层人社</v>
          </cell>
          <cell r="G790" t="str">
            <v>恩施州恩施市基层人社</v>
          </cell>
          <cell r="H790" t="str">
            <v>综合能力测试</v>
          </cell>
          <cell r="I790">
            <v>-1</v>
          </cell>
        </row>
        <row r="790">
          <cell r="K790">
            <v>-1</v>
          </cell>
        </row>
        <row r="791">
          <cell r="A791" t="str">
            <v>142303704915</v>
          </cell>
          <cell r="B791" t="str">
            <v>杨宗祎</v>
          </cell>
          <cell r="C791" t="str">
            <v>422801199809052413</v>
          </cell>
          <cell r="D791" t="str">
            <v>恩施州</v>
          </cell>
          <cell r="E791" t="str">
            <v>恩施市</v>
          </cell>
          <cell r="F791" t="str">
            <v>基层人社</v>
          </cell>
          <cell r="G791" t="str">
            <v>恩施州恩施市基层人社</v>
          </cell>
          <cell r="H791" t="str">
            <v>综合能力测试</v>
          </cell>
          <cell r="I791">
            <v>-1</v>
          </cell>
        </row>
        <row r="791">
          <cell r="K791">
            <v>-1</v>
          </cell>
        </row>
        <row r="792">
          <cell r="A792" t="str">
            <v>142303704918</v>
          </cell>
          <cell r="B792" t="str">
            <v>王荣艺</v>
          </cell>
          <cell r="C792" t="str">
            <v>422801199804110223</v>
          </cell>
          <cell r="D792" t="str">
            <v>恩施州</v>
          </cell>
          <cell r="E792" t="str">
            <v>恩施市</v>
          </cell>
          <cell r="F792" t="str">
            <v>基层人社</v>
          </cell>
          <cell r="G792" t="str">
            <v>恩施州恩施市基层人社</v>
          </cell>
          <cell r="H792" t="str">
            <v>综合能力测试</v>
          </cell>
          <cell r="I792">
            <v>-1</v>
          </cell>
        </row>
        <row r="792">
          <cell r="K792">
            <v>-1</v>
          </cell>
        </row>
        <row r="793">
          <cell r="A793" t="str">
            <v>142303705014</v>
          </cell>
          <cell r="B793" t="str">
            <v>张杰</v>
          </cell>
          <cell r="C793" t="str">
            <v>422801199910030411</v>
          </cell>
          <cell r="D793" t="str">
            <v>恩施州</v>
          </cell>
          <cell r="E793" t="str">
            <v>恩施市</v>
          </cell>
          <cell r="F793" t="str">
            <v>基层人社</v>
          </cell>
          <cell r="G793" t="str">
            <v>恩施州恩施市基层人社</v>
          </cell>
          <cell r="H793" t="str">
            <v>综合能力测试</v>
          </cell>
          <cell r="I793">
            <v>-1</v>
          </cell>
        </row>
        <row r="793">
          <cell r="K793">
            <v>-1</v>
          </cell>
        </row>
        <row r="794">
          <cell r="A794" t="str">
            <v>142303705830</v>
          </cell>
          <cell r="B794" t="str">
            <v>熊子怡</v>
          </cell>
          <cell r="C794" t="str">
            <v>422801200102023825</v>
          </cell>
          <cell r="D794" t="str">
            <v>恩施州</v>
          </cell>
          <cell r="E794" t="str">
            <v>恩施市</v>
          </cell>
          <cell r="F794" t="str">
            <v>基层人社</v>
          </cell>
          <cell r="G794" t="str">
            <v>恩施州恩施市基层人社</v>
          </cell>
          <cell r="H794" t="str">
            <v>综合能力测试</v>
          </cell>
          <cell r="I794">
            <v>-1</v>
          </cell>
        </row>
        <row r="794">
          <cell r="K794">
            <v>-1</v>
          </cell>
        </row>
        <row r="795">
          <cell r="A795" t="str">
            <v>142303706503</v>
          </cell>
          <cell r="B795" t="str">
            <v>刘晨</v>
          </cell>
          <cell r="C795" t="str">
            <v>422801199907174430</v>
          </cell>
          <cell r="D795" t="str">
            <v>恩施州</v>
          </cell>
          <cell r="E795" t="str">
            <v>恩施市</v>
          </cell>
          <cell r="F795" t="str">
            <v>基层人社</v>
          </cell>
          <cell r="G795" t="str">
            <v>恩施州恩施市基层人社</v>
          </cell>
          <cell r="H795" t="str">
            <v>综合能力测试</v>
          </cell>
          <cell r="I795">
            <v>-1</v>
          </cell>
        </row>
        <row r="795">
          <cell r="K795">
            <v>-1</v>
          </cell>
        </row>
        <row r="796">
          <cell r="A796" t="str">
            <v>142303706509</v>
          </cell>
          <cell r="B796" t="str">
            <v>朱雪娇</v>
          </cell>
          <cell r="C796" t="str">
            <v>422801199610121629</v>
          </cell>
          <cell r="D796" t="str">
            <v>恩施州</v>
          </cell>
          <cell r="E796" t="str">
            <v>恩施市</v>
          </cell>
          <cell r="F796" t="str">
            <v>基层人社</v>
          </cell>
          <cell r="G796" t="str">
            <v>恩施州恩施市基层人社</v>
          </cell>
          <cell r="H796" t="str">
            <v>综合能力测试</v>
          </cell>
          <cell r="I796">
            <v>-1</v>
          </cell>
          <cell r="J796">
            <v>3</v>
          </cell>
          <cell r="K796">
            <v>-1</v>
          </cell>
        </row>
        <row r="797">
          <cell r="A797" t="str">
            <v>142303706712</v>
          </cell>
          <cell r="B797" t="str">
            <v>万露</v>
          </cell>
          <cell r="C797" t="str">
            <v>422828199910072945</v>
          </cell>
          <cell r="D797" t="str">
            <v>恩施州</v>
          </cell>
          <cell r="E797" t="str">
            <v>恩施市</v>
          </cell>
          <cell r="F797" t="str">
            <v>基层人社</v>
          </cell>
          <cell r="G797" t="str">
            <v>恩施州恩施市基层人社</v>
          </cell>
          <cell r="H797" t="str">
            <v>综合能力测试</v>
          </cell>
          <cell r="I797">
            <v>-1</v>
          </cell>
          <cell r="J797">
            <v>3</v>
          </cell>
          <cell r="K797">
            <v>-1</v>
          </cell>
        </row>
        <row r="798">
          <cell r="A798" t="str">
            <v>142303706904</v>
          </cell>
          <cell r="B798" t="str">
            <v>汪巾琪</v>
          </cell>
          <cell r="C798" t="str">
            <v>422828199906041521</v>
          </cell>
          <cell r="D798" t="str">
            <v>恩施州</v>
          </cell>
          <cell r="E798" t="str">
            <v>恩施市</v>
          </cell>
          <cell r="F798" t="str">
            <v>基层人社</v>
          </cell>
          <cell r="G798" t="str">
            <v>恩施州恩施市基层人社</v>
          </cell>
          <cell r="H798" t="str">
            <v>综合能力测试</v>
          </cell>
          <cell r="I798">
            <v>-1</v>
          </cell>
        </row>
        <row r="798">
          <cell r="K798">
            <v>-1</v>
          </cell>
        </row>
        <row r="799">
          <cell r="A799" t="str">
            <v>142303706917</v>
          </cell>
          <cell r="B799" t="str">
            <v>叶青青</v>
          </cell>
          <cell r="C799" t="str">
            <v>42282719991014202X</v>
          </cell>
          <cell r="D799" t="str">
            <v>恩施州</v>
          </cell>
          <cell r="E799" t="str">
            <v>恩施市</v>
          </cell>
          <cell r="F799" t="str">
            <v>基层人社</v>
          </cell>
          <cell r="G799" t="str">
            <v>恩施州恩施市基层人社</v>
          </cell>
          <cell r="H799" t="str">
            <v>综合能力测试</v>
          </cell>
          <cell r="I799">
            <v>-1</v>
          </cell>
        </row>
        <row r="799">
          <cell r="K799">
            <v>-1</v>
          </cell>
        </row>
        <row r="800">
          <cell r="A800" t="str">
            <v>142303707815</v>
          </cell>
          <cell r="B800" t="str">
            <v>唐运芳</v>
          </cell>
          <cell r="C800" t="str">
            <v>422801199603170625</v>
          </cell>
          <cell r="D800" t="str">
            <v>恩施州</v>
          </cell>
          <cell r="E800" t="str">
            <v>恩施市</v>
          </cell>
          <cell r="F800" t="str">
            <v>基层人社</v>
          </cell>
          <cell r="G800" t="str">
            <v>恩施州恩施市基层人社</v>
          </cell>
          <cell r="H800" t="str">
            <v>综合能力测试</v>
          </cell>
          <cell r="I800">
            <v>-1</v>
          </cell>
        </row>
        <row r="800">
          <cell r="K800">
            <v>-1</v>
          </cell>
        </row>
        <row r="801">
          <cell r="A801" t="str">
            <v>142303800717</v>
          </cell>
          <cell r="B801" t="str">
            <v>向晓瑞</v>
          </cell>
          <cell r="C801" t="str">
            <v>422801199802231822</v>
          </cell>
          <cell r="D801" t="str">
            <v>恩施州</v>
          </cell>
          <cell r="E801" t="str">
            <v>恩施市</v>
          </cell>
          <cell r="F801" t="str">
            <v>基层人社</v>
          </cell>
          <cell r="G801" t="str">
            <v>恩施州恩施市基层人社</v>
          </cell>
          <cell r="H801" t="str">
            <v>综合能力测试</v>
          </cell>
          <cell r="I801">
            <v>-1</v>
          </cell>
        </row>
        <row r="801">
          <cell r="K801">
            <v>-1</v>
          </cell>
        </row>
        <row r="802">
          <cell r="A802" t="str">
            <v>142303800929</v>
          </cell>
          <cell r="B802" t="str">
            <v>童文娟</v>
          </cell>
          <cell r="C802" t="str">
            <v>422801199908010622</v>
          </cell>
          <cell r="D802" t="str">
            <v>恩施州</v>
          </cell>
          <cell r="E802" t="str">
            <v>恩施市</v>
          </cell>
          <cell r="F802" t="str">
            <v>基层人社</v>
          </cell>
          <cell r="G802" t="str">
            <v>恩施州恩施市基层人社</v>
          </cell>
          <cell r="H802" t="str">
            <v>综合能力测试</v>
          </cell>
          <cell r="I802">
            <v>-1</v>
          </cell>
        </row>
        <row r="802">
          <cell r="K802">
            <v>-1</v>
          </cell>
        </row>
        <row r="803">
          <cell r="A803" t="str">
            <v>142303801810</v>
          </cell>
          <cell r="B803" t="str">
            <v>张欣怡</v>
          </cell>
          <cell r="C803" t="str">
            <v>422827200105130021</v>
          </cell>
          <cell r="D803" t="str">
            <v>恩施州</v>
          </cell>
          <cell r="E803" t="str">
            <v>恩施市</v>
          </cell>
          <cell r="F803" t="str">
            <v>基层人社</v>
          </cell>
          <cell r="G803" t="str">
            <v>恩施州恩施市基层人社</v>
          </cell>
          <cell r="H803" t="str">
            <v>综合能力测试</v>
          </cell>
          <cell r="I803">
            <v>-1</v>
          </cell>
        </row>
        <row r="803">
          <cell r="K803">
            <v>-1</v>
          </cell>
        </row>
        <row r="804">
          <cell r="A804" t="str">
            <v>142303802412</v>
          </cell>
          <cell r="B804" t="str">
            <v>赵崇进</v>
          </cell>
          <cell r="C804" t="str">
            <v>422801199908073412</v>
          </cell>
          <cell r="D804" t="str">
            <v>恩施州</v>
          </cell>
          <cell r="E804" t="str">
            <v>恩施市</v>
          </cell>
          <cell r="F804" t="str">
            <v>基层人社</v>
          </cell>
          <cell r="G804" t="str">
            <v>恩施州恩施市基层人社</v>
          </cell>
          <cell r="H804" t="str">
            <v>综合能力测试</v>
          </cell>
          <cell r="I804">
            <v>-1</v>
          </cell>
        </row>
        <row r="804">
          <cell r="K804">
            <v>-1</v>
          </cell>
        </row>
        <row r="805">
          <cell r="A805" t="str">
            <v>142303803329</v>
          </cell>
          <cell r="B805" t="str">
            <v>吴贤木</v>
          </cell>
          <cell r="C805" t="str">
            <v>422801200005112439</v>
          </cell>
          <cell r="D805" t="str">
            <v>恩施州</v>
          </cell>
          <cell r="E805" t="str">
            <v>恩施市</v>
          </cell>
          <cell r="F805" t="str">
            <v>基层人社</v>
          </cell>
          <cell r="G805" t="str">
            <v>恩施州恩施市基层人社</v>
          </cell>
          <cell r="H805" t="str">
            <v>综合能力测试</v>
          </cell>
          <cell r="I805">
            <v>-1</v>
          </cell>
        </row>
        <row r="805">
          <cell r="K805">
            <v>-1</v>
          </cell>
        </row>
        <row r="806">
          <cell r="A806" t="str">
            <v>142303803428</v>
          </cell>
          <cell r="B806" t="str">
            <v>尚诗会</v>
          </cell>
          <cell r="C806" t="str">
            <v>420621199804153824</v>
          </cell>
          <cell r="D806" t="str">
            <v>恩施州</v>
          </cell>
          <cell r="E806" t="str">
            <v>恩施市</v>
          </cell>
          <cell r="F806" t="str">
            <v>基层人社</v>
          </cell>
          <cell r="G806" t="str">
            <v>恩施州恩施市基层人社</v>
          </cell>
          <cell r="H806" t="str">
            <v>综合能力测试</v>
          </cell>
          <cell r="I806">
            <v>-1</v>
          </cell>
          <cell r="J806">
            <v>3</v>
          </cell>
          <cell r="K806">
            <v>-1</v>
          </cell>
        </row>
        <row r="807">
          <cell r="A807" t="str">
            <v>142303803706</v>
          </cell>
          <cell r="B807" t="str">
            <v>谭雪娥</v>
          </cell>
          <cell r="C807" t="str">
            <v>422823199904223362</v>
          </cell>
          <cell r="D807" t="str">
            <v>恩施州</v>
          </cell>
          <cell r="E807" t="str">
            <v>恩施市</v>
          </cell>
          <cell r="F807" t="str">
            <v>基层人社</v>
          </cell>
          <cell r="G807" t="str">
            <v>恩施州恩施市基层人社</v>
          </cell>
          <cell r="H807" t="str">
            <v>综合能力测试</v>
          </cell>
          <cell r="I807">
            <v>-1</v>
          </cell>
        </row>
        <row r="807">
          <cell r="K807">
            <v>-1</v>
          </cell>
        </row>
        <row r="808">
          <cell r="A808" t="str">
            <v>142303803715</v>
          </cell>
          <cell r="B808" t="str">
            <v>周梦琦</v>
          </cell>
          <cell r="C808" t="str">
            <v>422801199901182421</v>
          </cell>
          <cell r="D808" t="str">
            <v>恩施州</v>
          </cell>
          <cell r="E808" t="str">
            <v>恩施市</v>
          </cell>
          <cell r="F808" t="str">
            <v>基层人社</v>
          </cell>
          <cell r="G808" t="str">
            <v>恩施州恩施市基层人社</v>
          </cell>
          <cell r="H808" t="str">
            <v>综合能力测试</v>
          </cell>
          <cell r="I808">
            <v>-1</v>
          </cell>
        </row>
        <row r="808">
          <cell r="K808">
            <v>-1</v>
          </cell>
        </row>
        <row r="809">
          <cell r="A809" t="str">
            <v>142303805610</v>
          </cell>
          <cell r="B809" t="str">
            <v>杨雯婷</v>
          </cell>
          <cell r="C809" t="str">
            <v>421087200001202125</v>
          </cell>
          <cell r="D809" t="str">
            <v>恩施州</v>
          </cell>
          <cell r="E809" t="str">
            <v>恩施市</v>
          </cell>
          <cell r="F809" t="str">
            <v>基层人社</v>
          </cell>
          <cell r="G809" t="str">
            <v>恩施州恩施市基层人社</v>
          </cell>
          <cell r="H809" t="str">
            <v>综合能力测试</v>
          </cell>
          <cell r="I809">
            <v>-1</v>
          </cell>
        </row>
        <row r="809">
          <cell r="K809">
            <v>-1</v>
          </cell>
        </row>
        <row r="810">
          <cell r="A810" t="str">
            <v>142303806024</v>
          </cell>
          <cell r="B810" t="str">
            <v>张如意</v>
          </cell>
          <cell r="C810" t="str">
            <v>422828200010225729</v>
          </cell>
          <cell r="D810" t="str">
            <v>恩施州</v>
          </cell>
          <cell r="E810" t="str">
            <v>恩施市</v>
          </cell>
          <cell r="F810" t="str">
            <v>基层人社</v>
          </cell>
          <cell r="G810" t="str">
            <v>恩施州恩施市基层人社</v>
          </cell>
          <cell r="H810" t="str">
            <v>综合能力测试</v>
          </cell>
          <cell r="I810">
            <v>-1</v>
          </cell>
        </row>
        <row r="810">
          <cell r="K810">
            <v>-1</v>
          </cell>
        </row>
        <row r="811">
          <cell r="A811" t="str">
            <v>142303806121</v>
          </cell>
          <cell r="B811" t="str">
            <v>龙珊</v>
          </cell>
          <cell r="C811" t="str">
            <v>422801199808083867</v>
          </cell>
          <cell r="D811" t="str">
            <v>恩施州</v>
          </cell>
          <cell r="E811" t="str">
            <v>恩施市</v>
          </cell>
          <cell r="F811" t="str">
            <v>基层人社</v>
          </cell>
          <cell r="G811" t="str">
            <v>恩施州恩施市基层人社</v>
          </cell>
          <cell r="H811" t="str">
            <v>综合能力测试</v>
          </cell>
          <cell r="I811">
            <v>-1</v>
          </cell>
        </row>
        <row r="811">
          <cell r="K811">
            <v>-1</v>
          </cell>
        </row>
        <row r="812">
          <cell r="A812" t="str">
            <v>142303807104</v>
          </cell>
          <cell r="B812" t="str">
            <v>陈媛媛</v>
          </cell>
          <cell r="C812" t="str">
            <v>422822200008125026</v>
          </cell>
          <cell r="D812" t="str">
            <v>恩施州</v>
          </cell>
          <cell r="E812" t="str">
            <v>恩施市</v>
          </cell>
          <cell r="F812" t="str">
            <v>基层人社</v>
          </cell>
          <cell r="G812" t="str">
            <v>恩施州恩施市基层人社</v>
          </cell>
          <cell r="H812" t="str">
            <v>综合能力测试</v>
          </cell>
          <cell r="I812">
            <v>-1</v>
          </cell>
        </row>
        <row r="812">
          <cell r="K812">
            <v>-1</v>
          </cell>
        </row>
        <row r="813">
          <cell r="A813" t="str">
            <v>142303807624</v>
          </cell>
          <cell r="B813" t="str">
            <v>周思娴</v>
          </cell>
          <cell r="C813" t="str">
            <v>411627200105140621</v>
          </cell>
          <cell r="D813" t="str">
            <v>恩施州</v>
          </cell>
          <cell r="E813" t="str">
            <v>恩施市</v>
          </cell>
          <cell r="F813" t="str">
            <v>基层人社</v>
          </cell>
          <cell r="G813" t="str">
            <v>恩施州恩施市基层人社</v>
          </cell>
          <cell r="H813" t="str">
            <v>综合能力测试</v>
          </cell>
          <cell r="I813">
            <v>-1</v>
          </cell>
        </row>
        <row r="813">
          <cell r="K813">
            <v>-1</v>
          </cell>
        </row>
        <row r="814">
          <cell r="A814" t="str">
            <v>142303807628</v>
          </cell>
          <cell r="B814" t="str">
            <v>刘洋</v>
          </cell>
          <cell r="C814" t="str">
            <v>500222199708062417</v>
          </cell>
          <cell r="D814" t="str">
            <v>恩施州</v>
          </cell>
          <cell r="E814" t="str">
            <v>恩施市</v>
          </cell>
          <cell r="F814" t="str">
            <v>基层水利</v>
          </cell>
          <cell r="G814" t="str">
            <v>恩施州恩施市基层水利</v>
          </cell>
          <cell r="H814" t="str">
            <v>综合能力测试</v>
          </cell>
          <cell r="I814">
            <v>69.7</v>
          </cell>
          <cell r="J814">
            <v>3</v>
          </cell>
          <cell r="K814">
            <v>72.7</v>
          </cell>
        </row>
        <row r="815">
          <cell r="A815" t="str">
            <v>142303800706</v>
          </cell>
          <cell r="B815" t="str">
            <v>喻辉</v>
          </cell>
          <cell r="C815" t="str">
            <v>422801199906260214</v>
          </cell>
          <cell r="D815" t="str">
            <v>恩施州</v>
          </cell>
          <cell r="E815" t="str">
            <v>恩施市</v>
          </cell>
          <cell r="F815" t="str">
            <v>基层水利</v>
          </cell>
          <cell r="G815" t="str">
            <v>恩施州恩施市基层水利</v>
          </cell>
          <cell r="H815" t="str">
            <v>综合能力测试</v>
          </cell>
          <cell r="I815">
            <v>71.6</v>
          </cell>
        </row>
        <row r="815">
          <cell r="K815">
            <v>71.6</v>
          </cell>
        </row>
        <row r="816">
          <cell r="A816" t="str">
            <v>142303801209</v>
          </cell>
          <cell r="B816" t="str">
            <v>薛君伟</v>
          </cell>
          <cell r="C816" t="str">
            <v>411526200005022335</v>
          </cell>
          <cell r="D816" t="str">
            <v>恩施州</v>
          </cell>
          <cell r="E816" t="str">
            <v>恩施市</v>
          </cell>
          <cell r="F816" t="str">
            <v>基层水利</v>
          </cell>
          <cell r="G816" t="str">
            <v>恩施州恩施市基层水利</v>
          </cell>
          <cell r="H816" t="str">
            <v>综合能力测试</v>
          </cell>
          <cell r="I816">
            <v>71</v>
          </cell>
        </row>
        <row r="816">
          <cell r="K816">
            <v>71</v>
          </cell>
        </row>
        <row r="817">
          <cell r="A817" t="str">
            <v>142303801220</v>
          </cell>
          <cell r="B817" t="str">
            <v>田奥庆</v>
          </cell>
          <cell r="C817" t="str">
            <v>422822200107144038</v>
          </cell>
          <cell r="D817" t="str">
            <v>恩施州</v>
          </cell>
          <cell r="E817" t="str">
            <v>恩施市</v>
          </cell>
          <cell r="F817" t="str">
            <v>基层水利</v>
          </cell>
          <cell r="G817" t="str">
            <v>恩施州恩施市基层水利</v>
          </cell>
          <cell r="H817" t="str">
            <v>综合能力测试</v>
          </cell>
          <cell r="I817">
            <v>69</v>
          </cell>
        </row>
        <row r="817">
          <cell r="K817">
            <v>69</v>
          </cell>
        </row>
        <row r="818">
          <cell r="A818" t="str">
            <v>142303807322</v>
          </cell>
          <cell r="B818" t="str">
            <v>汪宗泽</v>
          </cell>
          <cell r="C818" t="str">
            <v>422801200004182419</v>
          </cell>
          <cell r="D818" t="str">
            <v>恩施州</v>
          </cell>
          <cell r="E818" t="str">
            <v>恩施市</v>
          </cell>
          <cell r="F818" t="str">
            <v>基层水利</v>
          </cell>
          <cell r="G818" t="str">
            <v>恩施州恩施市基层水利</v>
          </cell>
          <cell r="H818" t="str">
            <v>综合能力测试</v>
          </cell>
          <cell r="I818">
            <v>69</v>
          </cell>
        </row>
        <row r="818">
          <cell r="K818">
            <v>69</v>
          </cell>
        </row>
        <row r="819">
          <cell r="A819" t="str">
            <v>142303806414</v>
          </cell>
          <cell r="B819" t="str">
            <v>王琦</v>
          </cell>
          <cell r="C819" t="str">
            <v>422801200104301622</v>
          </cell>
          <cell r="D819" t="str">
            <v>恩施州</v>
          </cell>
          <cell r="E819" t="str">
            <v>恩施市</v>
          </cell>
          <cell r="F819" t="str">
            <v>基层水利</v>
          </cell>
          <cell r="G819" t="str">
            <v>恩施州恩施市基层水利</v>
          </cell>
          <cell r="H819" t="str">
            <v>综合能力测试</v>
          </cell>
          <cell r="I819">
            <v>66.6</v>
          </cell>
        </row>
        <row r="819">
          <cell r="K819">
            <v>66.6</v>
          </cell>
        </row>
        <row r="820">
          <cell r="A820" t="str">
            <v>142303804530</v>
          </cell>
          <cell r="B820" t="str">
            <v>付涵</v>
          </cell>
          <cell r="C820" t="str">
            <v>422801199701082821</v>
          </cell>
          <cell r="D820" t="str">
            <v>恩施州</v>
          </cell>
          <cell r="E820" t="str">
            <v>恩施市</v>
          </cell>
          <cell r="F820" t="str">
            <v>基层水利</v>
          </cell>
          <cell r="G820" t="str">
            <v>恩施州恩施市基层水利</v>
          </cell>
          <cell r="H820" t="str">
            <v>综合能力测试</v>
          </cell>
          <cell r="I820">
            <v>66.5</v>
          </cell>
        </row>
        <row r="820">
          <cell r="K820">
            <v>66.5</v>
          </cell>
        </row>
        <row r="821">
          <cell r="A821" t="str">
            <v>142303803817</v>
          </cell>
          <cell r="B821" t="str">
            <v>赵嘉</v>
          </cell>
          <cell r="C821" t="str">
            <v>422802200001275034</v>
          </cell>
          <cell r="D821" t="str">
            <v>恩施州</v>
          </cell>
          <cell r="E821" t="str">
            <v>恩施市</v>
          </cell>
          <cell r="F821" t="str">
            <v>基层水利</v>
          </cell>
          <cell r="G821" t="str">
            <v>恩施州恩施市基层水利</v>
          </cell>
          <cell r="H821" t="str">
            <v>综合能力测试</v>
          </cell>
          <cell r="I821">
            <v>65.6</v>
          </cell>
        </row>
        <row r="821">
          <cell r="K821">
            <v>65.6</v>
          </cell>
        </row>
        <row r="822">
          <cell r="A822" t="str">
            <v>142303805427</v>
          </cell>
          <cell r="B822" t="str">
            <v>黄国庆</v>
          </cell>
          <cell r="C822" t="str">
            <v>422801199908213817</v>
          </cell>
          <cell r="D822" t="str">
            <v>恩施州</v>
          </cell>
          <cell r="E822" t="str">
            <v>恩施市</v>
          </cell>
          <cell r="F822" t="str">
            <v>基层水利</v>
          </cell>
          <cell r="G822" t="str">
            <v>恩施州恩施市基层水利</v>
          </cell>
          <cell r="H822" t="str">
            <v>综合能力测试</v>
          </cell>
          <cell r="I822">
            <v>65.4</v>
          </cell>
        </row>
        <row r="822">
          <cell r="K822">
            <v>65.4</v>
          </cell>
        </row>
        <row r="823">
          <cell r="A823" t="str">
            <v>142303806512</v>
          </cell>
          <cell r="B823" t="str">
            <v>何向淼燚</v>
          </cell>
          <cell r="C823" t="str">
            <v>422801200008180226</v>
          </cell>
          <cell r="D823" t="str">
            <v>恩施州</v>
          </cell>
          <cell r="E823" t="str">
            <v>恩施市</v>
          </cell>
          <cell r="F823" t="str">
            <v>基层水利</v>
          </cell>
          <cell r="G823" t="str">
            <v>恩施州恩施市基层水利</v>
          </cell>
          <cell r="H823" t="str">
            <v>综合能力测试</v>
          </cell>
          <cell r="I823">
            <v>64.3</v>
          </cell>
        </row>
        <row r="823">
          <cell r="K823">
            <v>64.3</v>
          </cell>
        </row>
        <row r="824">
          <cell r="A824" t="str">
            <v>142303800503</v>
          </cell>
          <cell r="B824" t="str">
            <v>翁成桥</v>
          </cell>
          <cell r="C824" t="str">
            <v>422802199906103039</v>
          </cell>
          <cell r="D824" t="str">
            <v>恩施州</v>
          </cell>
          <cell r="E824" t="str">
            <v>恩施市</v>
          </cell>
          <cell r="F824" t="str">
            <v>基层水利</v>
          </cell>
          <cell r="G824" t="str">
            <v>恩施州恩施市基层水利</v>
          </cell>
          <cell r="H824" t="str">
            <v>综合能力测试</v>
          </cell>
          <cell r="I824">
            <v>61.1</v>
          </cell>
          <cell r="J824">
            <v>3</v>
          </cell>
          <cell r="K824">
            <v>64.1</v>
          </cell>
        </row>
        <row r="825">
          <cell r="A825" t="str">
            <v>142303804810</v>
          </cell>
          <cell r="B825" t="str">
            <v>谢凯</v>
          </cell>
          <cell r="C825" t="str">
            <v>422802199510223018</v>
          </cell>
          <cell r="D825" t="str">
            <v>恩施州</v>
          </cell>
          <cell r="E825" t="str">
            <v>恩施市</v>
          </cell>
          <cell r="F825" t="str">
            <v>基层水利</v>
          </cell>
          <cell r="G825" t="str">
            <v>恩施州恩施市基层水利</v>
          </cell>
          <cell r="H825" t="str">
            <v>综合能力测试</v>
          </cell>
          <cell r="I825">
            <v>64</v>
          </cell>
        </row>
        <row r="825">
          <cell r="K825">
            <v>64</v>
          </cell>
        </row>
        <row r="826">
          <cell r="A826" t="str">
            <v>142303804904</v>
          </cell>
          <cell r="B826" t="str">
            <v>龙思静</v>
          </cell>
          <cell r="C826" t="str">
            <v>422828199911140022</v>
          </cell>
          <cell r="D826" t="str">
            <v>恩施州</v>
          </cell>
          <cell r="E826" t="str">
            <v>恩施市</v>
          </cell>
          <cell r="F826" t="str">
            <v>基层水利</v>
          </cell>
          <cell r="G826" t="str">
            <v>恩施州恩施市基层水利</v>
          </cell>
          <cell r="H826" t="str">
            <v>综合能力测试</v>
          </cell>
          <cell r="I826">
            <v>63.9</v>
          </cell>
        </row>
        <row r="826">
          <cell r="K826">
            <v>63.9</v>
          </cell>
        </row>
        <row r="827">
          <cell r="A827" t="str">
            <v>142303800506</v>
          </cell>
          <cell r="B827" t="str">
            <v>袁久越</v>
          </cell>
          <cell r="C827" t="str">
            <v>42280119980131102X</v>
          </cell>
          <cell r="D827" t="str">
            <v>恩施州</v>
          </cell>
          <cell r="E827" t="str">
            <v>恩施市</v>
          </cell>
          <cell r="F827" t="str">
            <v>基层水利</v>
          </cell>
          <cell r="G827" t="str">
            <v>恩施州恩施市基层水利</v>
          </cell>
          <cell r="H827" t="str">
            <v>综合能力测试</v>
          </cell>
          <cell r="I827">
            <v>63.2</v>
          </cell>
        </row>
        <row r="827">
          <cell r="K827">
            <v>63.2</v>
          </cell>
        </row>
        <row r="828">
          <cell r="A828" t="str">
            <v>142303807518</v>
          </cell>
          <cell r="B828" t="str">
            <v>王昕怡</v>
          </cell>
          <cell r="C828" t="str">
            <v>422822200101142525</v>
          </cell>
          <cell r="D828" t="str">
            <v>恩施州</v>
          </cell>
          <cell r="E828" t="str">
            <v>恩施市</v>
          </cell>
          <cell r="F828" t="str">
            <v>基层水利</v>
          </cell>
          <cell r="G828" t="str">
            <v>恩施州恩施市基层水利</v>
          </cell>
          <cell r="H828" t="str">
            <v>综合能力测试</v>
          </cell>
          <cell r="I828">
            <v>63.1</v>
          </cell>
        </row>
        <row r="828">
          <cell r="K828">
            <v>63.1</v>
          </cell>
        </row>
        <row r="829">
          <cell r="A829" t="str">
            <v>142303803627</v>
          </cell>
          <cell r="B829" t="str">
            <v>张远孝</v>
          </cell>
          <cell r="C829" t="str">
            <v>422822199710193015</v>
          </cell>
          <cell r="D829" t="str">
            <v>恩施州</v>
          </cell>
          <cell r="E829" t="str">
            <v>恩施市</v>
          </cell>
          <cell r="F829" t="str">
            <v>基层水利</v>
          </cell>
          <cell r="G829" t="str">
            <v>恩施州恩施市基层水利</v>
          </cell>
          <cell r="H829" t="str">
            <v>综合能力测试</v>
          </cell>
          <cell r="I829">
            <v>63</v>
          </cell>
        </row>
        <row r="829">
          <cell r="K829">
            <v>63</v>
          </cell>
        </row>
        <row r="830">
          <cell r="A830" t="str">
            <v>142303800510</v>
          </cell>
          <cell r="B830" t="str">
            <v>林训弦</v>
          </cell>
          <cell r="C830" t="str">
            <v>422822200102232522</v>
          </cell>
          <cell r="D830" t="str">
            <v>恩施州</v>
          </cell>
          <cell r="E830" t="str">
            <v>恩施市</v>
          </cell>
          <cell r="F830" t="str">
            <v>基层水利</v>
          </cell>
          <cell r="G830" t="str">
            <v>恩施州恩施市基层水利</v>
          </cell>
          <cell r="H830" t="str">
            <v>综合能力测试</v>
          </cell>
          <cell r="I830">
            <v>62.8</v>
          </cell>
        </row>
        <row r="830">
          <cell r="K830">
            <v>62.8</v>
          </cell>
        </row>
        <row r="831">
          <cell r="A831" t="str">
            <v>142303802323</v>
          </cell>
          <cell r="B831" t="str">
            <v>朱玉萍</v>
          </cell>
          <cell r="C831" t="str">
            <v>422801200001271248</v>
          </cell>
          <cell r="D831" t="str">
            <v>恩施州</v>
          </cell>
          <cell r="E831" t="str">
            <v>恩施市</v>
          </cell>
          <cell r="F831" t="str">
            <v>基层水利</v>
          </cell>
          <cell r="G831" t="str">
            <v>恩施州恩施市基层水利</v>
          </cell>
          <cell r="H831" t="str">
            <v>综合能力测试</v>
          </cell>
          <cell r="I831">
            <v>62.8</v>
          </cell>
        </row>
        <row r="831">
          <cell r="K831">
            <v>62.8</v>
          </cell>
        </row>
        <row r="832">
          <cell r="A832" t="str">
            <v>142303807823</v>
          </cell>
          <cell r="B832" t="str">
            <v>周雪</v>
          </cell>
          <cell r="C832" t="str">
            <v>42282620000315072X</v>
          </cell>
          <cell r="D832" t="str">
            <v>恩施州</v>
          </cell>
          <cell r="E832" t="str">
            <v>恩施市</v>
          </cell>
          <cell r="F832" t="str">
            <v>基层水利</v>
          </cell>
          <cell r="G832" t="str">
            <v>恩施州恩施市基层水利</v>
          </cell>
          <cell r="H832" t="str">
            <v>综合能力测试</v>
          </cell>
          <cell r="I832">
            <v>59.8</v>
          </cell>
          <cell r="J832">
            <v>3</v>
          </cell>
          <cell r="K832">
            <v>62.8</v>
          </cell>
        </row>
        <row r="833">
          <cell r="A833" t="str">
            <v>142303800116</v>
          </cell>
          <cell r="B833" t="str">
            <v>熊健行</v>
          </cell>
          <cell r="C833" t="str">
            <v>42280120011122221X</v>
          </cell>
          <cell r="D833" t="str">
            <v>恩施州</v>
          </cell>
          <cell r="E833" t="str">
            <v>恩施市</v>
          </cell>
          <cell r="F833" t="str">
            <v>基层水利</v>
          </cell>
          <cell r="G833" t="str">
            <v>恩施州恩施市基层水利</v>
          </cell>
          <cell r="H833" t="str">
            <v>综合能力测试</v>
          </cell>
          <cell r="I833">
            <v>62.7</v>
          </cell>
        </row>
        <row r="833">
          <cell r="K833">
            <v>62.7</v>
          </cell>
        </row>
        <row r="834">
          <cell r="A834" t="str">
            <v>142303803310</v>
          </cell>
          <cell r="B834" t="str">
            <v>钟炜</v>
          </cell>
          <cell r="C834" t="str">
            <v>422801200007142818</v>
          </cell>
          <cell r="D834" t="str">
            <v>恩施州</v>
          </cell>
          <cell r="E834" t="str">
            <v>恩施市</v>
          </cell>
          <cell r="F834" t="str">
            <v>基层水利</v>
          </cell>
          <cell r="G834" t="str">
            <v>恩施州恩施市基层水利</v>
          </cell>
          <cell r="H834" t="str">
            <v>综合能力测试</v>
          </cell>
          <cell r="I834">
            <v>62.7</v>
          </cell>
        </row>
        <row r="834">
          <cell r="K834">
            <v>62.7</v>
          </cell>
        </row>
        <row r="835">
          <cell r="A835" t="str">
            <v>142303804207</v>
          </cell>
          <cell r="B835" t="str">
            <v>王星钰</v>
          </cell>
          <cell r="C835" t="str">
            <v>42280119990830062X</v>
          </cell>
          <cell r="D835" t="str">
            <v>恩施州</v>
          </cell>
          <cell r="E835" t="str">
            <v>恩施市</v>
          </cell>
          <cell r="F835" t="str">
            <v>基层水利</v>
          </cell>
          <cell r="G835" t="str">
            <v>恩施州恩施市基层水利</v>
          </cell>
          <cell r="H835" t="str">
            <v>综合能力测试</v>
          </cell>
          <cell r="I835">
            <v>62.6</v>
          </cell>
        </row>
        <row r="835">
          <cell r="K835">
            <v>62.6</v>
          </cell>
        </row>
        <row r="836">
          <cell r="A836" t="str">
            <v>142303800204</v>
          </cell>
          <cell r="B836" t="str">
            <v>张浩楠</v>
          </cell>
          <cell r="C836" t="str">
            <v>422825199804020413</v>
          </cell>
          <cell r="D836" t="str">
            <v>恩施州</v>
          </cell>
          <cell r="E836" t="str">
            <v>恩施市</v>
          </cell>
          <cell r="F836" t="str">
            <v>基层水利</v>
          </cell>
          <cell r="G836" t="str">
            <v>恩施州恩施市基层水利</v>
          </cell>
          <cell r="H836" t="str">
            <v>综合能力测试</v>
          </cell>
          <cell r="I836">
            <v>62.5</v>
          </cell>
        </row>
        <row r="836">
          <cell r="K836">
            <v>62.5</v>
          </cell>
        </row>
        <row r="837">
          <cell r="A837" t="str">
            <v>142303804328</v>
          </cell>
          <cell r="B837" t="str">
            <v>杨莉</v>
          </cell>
          <cell r="C837" t="str">
            <v>500101199810108007</v>
          </cell>
          <cell r="D837" t="str">
            <v>恩施州</v>
          </cell>
          <cell r="E837" t="str">
            <v>恩施市</v>
          </cell>
          <cell r="F837" t="str">
            <v>基层水利</v>
          </cell>
          <cell r="G837" t="str">
            <v>恩施州恩施市基层水利</v>
          </cell>
          <cell r="H837" t="str">
            <v>综合能力测试</v>
          </cell>
          <cell r="I837">
            <v>62.3</v>
          </cell>
        </row>
        <row r="837">
          <cell r="K837">
            <v>62.3</v>
          </cell>
        </row>
        <row r="838">
          <cell r="A838" t="str">
            <v>142303802425</v>
          </cell>
          <cell r="B838" t="str">
            <v>梅航</v>
          </cell>
          <cell r="C838" t="str">
            <v>422801200104230019</v>
          </cell>
          <cell r="D838" t="str">
            <v>恩施州</v>
          </cell>
          <cell r="E838" t="str">
            <v>恩施市</v>
          </cell>
          <cell r="F838" t="str">
            <v>基层水利</v>
          </cell>
          <cell r="G838" t="str">
            <v>恩施州恩施市基层水利</v>
          </cell>
          <cell r="H838" t="str">
            <v>综合能力测试</v>
          </cell>
          <cell r="I838">
            <v>62.2</v>
          </cell>
        </row>
        <row r="838">
          <cell r="K838">
            <v>62.2</v>
          </cell>
        </row>
        <row r="839">
          <cell r="A839" t="str">
            <v>142303803722</v>
          </cell>
          <cell r="B839" t="str">
            <v>赵鸿蕾</v>
          </cell>
          <cell r="C839" t="str">
            <v>422801199911054263</v>
          </cell>
          <cell r="D839" t="str">
            <v>恩施州</v>
          </cell>
          <cell r="E839" t="str">
            <v>恩施市</v>
          </cell>
          <cell r="F839" t="str">
            <v>基层水利</v>
          </cell>
          <cell r="G839" t="str">
            <v>恩施州恩施市基层水利</v>
          </cell>
          <cell r="H839" t="str">
            <v>综合能力测试</v>
          </cell>
          <cell r="I839">
            <v>62.1</v>
          </cell>
        </row>
        <row r="839">
          <cell r="K839">
            <v>62.1</v>
          </cell>
        </row>
        <row r="840">
          <cell r="A840" t="str">
            <v>142303803319</v>
          </cell>
          <cell r="B840" t="str">
            <v>呙金临</v>
          </cell>
          <cell r="C840" t="str">
            <v>422801199903281028</v>
          </cell>
          <cell r="D840" t="str">
            <v>恩施州</v>
          </cell>
          <cell r="E840" t="str">
            <v>恩施市</v>
          </cell>
          <cell r="F840" t="str">
            <v>基层水利</v>
          </cell>
          <cell r="G840" t="str">
            <v>恩施州恩施市基层水利</v>
          </cell>
          <cell r="H840" t="str">
            <v>综合能力测试</v>
          </cell>
          <cell r="I840">
            <v>61.9</v>
          </cell>
        </row>
        <row r="840">
          <cell r="K840">
            <v>61.9</v>
          </cell>
        </row>
        <row r="841">
          <cell r="A841" t="str">
            <v>142303807010</v>
          </cell>
          <cell r="B841" t="str">
            <v>向凤玲</v>
          </cell>
          <cell r="C841" t="str">
            <v>422801200106031822</v>
          </cell>
          <cell r="D841" t="str">
            <v>恩施州</v>
          </cell>
          <cell r="E841" t="str">
            <v>恩施市</v>
          </cell>
          <cell r="F841" t="str">
            <v>基层水利</v>
          </cell>
          <cell r="G841" t="str">
            <v>恩施州恩施市基层水利</v>
          </cell>
          <cell r="H841" t="str">
            <v>综合能力测试</v>
          </cell>
          <cell r="I841">
            <v>58.3</v>
          </cell>
          <cell r="J841">
            <v>3</v>
          </cell>
          <cell r="K841">
            <v>61.3</v>
          </cell>
        </row>
        <row r="842">
          <cell r="A842" t="str">
            <v>142303802421</v>
          </cell>
          <cell r="B842" t="str">
            <v>张蓉</v>
          </cell>
          <cell r="C842" t="str">
            <v>422825200108301620</v>
          </cell>
          <cell r="D842" t="str">
            <v>恩施州</v>
          </cell>
          <cell r="E842" t="str">
            <v>恩施市</v>
          </cell>
          <cell r="F842" t="str">
            <v>基层水利</v>
          </cell>
          <cell r="G842" t="str">
            <v>恩施州恩施市基层水利</v>
          </cell>
          <cell r="H842" t="str">
            <v>综合能力测试</v>
          </cell>
          <cell r="I842">
            <v>60.3</v>
          </cell>
        </row>
        <row r="842">
          <cell r="K842">
            <v>60.3</v>
          </cell>
        </row>
        <row r="843">
          <cell r="A843" t="str">
            <v>142303804807</v>
          </cell>
          <cell r="B843" t="str">
            <v>吴韫琦</v>
          </cell>
          <cell r="C843" t="str">
            <v>422827200002020022</v>
          </cell>
          <cell r="D843" t="str">
            <v>恩施州</v>
          </cell>
          <cell r="E843" t="str">
            <v>恩施市</v>
          </cell>
          <cell r="F843" t="str">
            <v>基层水利</v>
          </cell>
          <cell r="G843" t="str">
            <v>恩施州恩施市基层水利</v>
          </cell>
          <cell r="H843" t="str">
            <v>综合能力测试</v>
          </cell>
          <cell r="I843">
            <v>60.3</v>
          </cell>
        </row>
        <row r="843">
          <cell r="K843">
            <v>60.3</v>
          </cell>
        </row>
        <row r="844">
          <cell r="A844" t="str">
            <v>142303803017</v>
          </cell>
          <cell r="B844" t="str">
            <v>曾璠</v>
          </cell>
          <cell r="C844" t="str">
            <v>422822199812015527</v>
          </cell>
          <cell r="D844" t="str">
            <v>恩施州</v>
          </cell>
          <cell r="E844" t="str">
            <v>恩施市</v>
          </cell>
          <cell r="F844" t="str">
            <v>基层水利</v>
          </cell>
          <cell r="G844" t="str">
            <v>恩施州恩施市基层水利</v>
          </cell>
          <cell r="H844" t="str">
            <v>综合能力测试</v>
          </cell>
          <cell r="I844">
            <v>60.2</v>
          </cell>
        </row>
        <row r="844">
          <cell r="K844">
            <v>60.2</v>
          </cell>
        </row>
        <row r="845">
          <cell r="A845" t="str">
            <v>142303805911</v>
          </cell>
          <cell r="B845" t="str">
            <v>周伟</v>
          </cell>
          <cell r="C845" t="str">
            <v>500101199908030113</v>
          </cell>
          <cell r="D845" t="str">
            <v>恩施州</v>
          </cell>
          <cell r="E845" t="str">
            <v>恩施市</v>
          </cell>
          <cell r="F845" t="str">
            <v>基层水利</v>
          </cell>
          <cell r="G845" t="str">
            <v>恩施州恩施市基层水利</v>
          </cell>
          <cell r="H845" t="str">
            <v>综合能力测试</v>
          </cell>
          <cell r="I845">
            <v>60.1</v>
          </cell>
        </row>
        <row r="845">
          <cell r="K845">
            <v>60.1</v>
          </cell>
        </row>
        <row r="846">
          <cell r="A846" t="str">
            <v>142303808030</v>
          </cell>
          <cell r="B846" t="str">
            <v>蒋蓓</v>
          </cell>
          <cell r="C846" t="str">
            <v>422801199904040664</v>
          </cell>
          <cell r="D846" t="str">
            <v>恩施州</v>
          </cell>
          <cell r="E846" t="str">
            <v>恩施市</v>
          </cell>
          <cell r="F846" t="str">
            <v>基层水利</v>
          </cell>
          <cell r="G846" t="str">
            <v>恩施州恩施市基层水利</v>
          </cell>
          <cell r="H846" t="str">
            <v>综合能力测试</v>
          </cell>
          <cell r="I846">
            <v>59.1</v>
          </cell>
        </row>
        <row r="846">
          <cell r="K846">
            <v>59.1</v>
          </cell>
        </row>
        <row r="847">
          <cell r="A847" t="str">
            <v>142303805517</v>
          </cell>
          <cell r="B847" t="str">
            <v>钟华</v>
          </cell>
          <cell r="C847" t="str">
            <v>422801200010241614</v>
          </cell>
          <cell r="D847" t="str">
            <v>恩施州</v>
          </cell>
          <cell r="E847" t="str">
            <v>恩施市</v>
          </cell>
          <cell r="F847" t="str">
            <v>基层水利</v>
          </cell>
          <cell r="G847" t="str">
            <v>恩施州恩施市基层水利</v>
          </cell>
          <cell r="H847" t="str">
            <v>综合能力测试</v>
          </cell>
          <cell r="I847">
            <v>56</v>
          </cell>
          <cell r="J847">
            <v>3</v>
          </cell>
          <cell r="K847">
            <v>59</v>
          </cell>
        </row>
        <row r="848">
          <cell r="A848" t="str">
            <v>142303804116</v>
          </cell>
          <cell r="B848" t="str">
            <v>张长蕾</v>
          </cell>
          <cell r="C848" t="str">
            <v>422801199912140227</v>
          </cell>
          <cell r="D848" t="str">
            <v>恩施州</v>
          </cell>
          <cell r="E848" t="str">
            <v>恩施市</v>
          </cell>
          <cell r="F848" t="str">
            <v>基层水利</v>
          </cell>
          <cell r="G848" t="str">
            <v>恩施州恩施市基层水利</v>
          </cell>
          <cell r="H848" t="str">
            <v>综合能力测试</v>
          </cell>
          <cell r="I848">
            <v>58.9</v>
          </cell>
        </row>
        <row r="848">
          <cell r="K848">
            <v>58.9</v>
          </cell>
        </row>
        <row r="849">
          <cell r="A849" t="str">
            <v>142303800607</v>
          </cell>
          <cell r="B849" t="str">
            <v>曹妍珺</v>
          </cell>
          <cell r="C849" t="str">
            <v>42080319990813604X</v>
          </cell>
          <cell r="D849" t="str">
            <v>恩施州</v>
          </cell>
          <cell r="E849" t="str">
            <v>恩施市</v>
          </cell>
          <cell r="F849" t="str">
            <v>基层水利</v>
          </cell>
          <cell r="G849" t="str">
            <v>恩施州恩施市基层水利</v>
          </cell>
          <cell r="H849" t="str">
            <v>综合能力测试</v>
          </cell>
          <cell r="I849">
            <v>58.8</v>
          </cell>
        </row>
        <row r="849">
          <cell r="K849">
            <v>58.8</v>
          </cell>
        </row>
        <row r="850">
          <cell r="A850" t="str">
            <v>142303802023</v>
          </cell>
          <cell r="B850" t="str">
            <v>郭婷</v>
          </cell>
          <cell r="C850" t="str">
            <v>422801200008111829</v>
          </cell>
          <cell r="D850" t="str">
            <v>恩施州</v>
          </cell>
          <cell r="E850" t="str">
            <v>恩施市</v>
          </cell>
          <cell r="F850" t="str">
            <v>基层水利</v>
          </cell>
          <cell r="G850" t="str">
            <v>恩施州恩施市基层水利</v>
          </cell>
          <cell r="H850" t="str">
            <v>综合能力测试</v>
          </cell>
          <cell r="I850">
            <v>55.6</v>
          </cell>
          <cell r="J850">
            <v>3</v>
          </cell>
          <cell r="K850">
            <v>58.6</v>
          </cell>
        </row>
        <row r="851">
          <cell r="A851" t="str">
            <v>142303806814</v>
          </cell>
          <cell r="B851" t="str">
            <v>熊航</v>
          </cell>
          <cell r="C851" t="str">
            <v>422828199907123932</v>
          </cell>
          <cell r="D851" t="str">
            <v>恩施州</v>
          </cell>
          <cell r="E851" t="str">
            <v>恩施市</v>
          </cell>
          <cell r="F851" t="str">
            <v>基层水利</v>
          </cell>
          <cell r="G851" t="str">
            <v>恩施州恩施市基层水利</v>
          </cell>
          <cell r="H851" t="str">
            <v>综合能力测试</v>
          </cell>
          <cell r="I851">
            <v>58.3</v>
          </cell>
        </row>
        <row r="851">
          <cell r="K851">
            <v>58.3</v>
          </cell>
        </row>
        <row r="852">
          <cell r="A852" t="str">
            <v>142303801225</v>
          </cell>
          <cell r="B852" t="str">
            <v>陈宏宇</v>
          </cell>
          <cell r="C852" t="str">
            <v>42280119990827082X</v>
          </cell>
          <cell r="D852" t="str">
            <v>恩施州</v>
          </cell>
          <cell r="E852" t="str">
            <v>恩施市</v>
          </cell>
          <cell r="F852" t="str">
            <v>基层水利</v>
          </cell>
          <cell r="G852" t="str">
            <v>恩施州恩施市基层水利</v>
          </cell>
          <cell r="H852" t="str">
            <v>综合能力测试</v>
          </cell>
          <cell r="I852">
            <v>57.4</v>
          </cell>
        </row>
        <row r="852">
          <cell r="K852">
            <v>57.4</v>
          </cell>
        </row>
        <row r="853">
          <cell r="A853" t="str">
            <v>142303807516</v>
          </cell>
          <cell r="B853" t="str">
            <v>王思懿</v>
          </cell>
          <cell r="C853" t="str">
            <v>422825200006050023</v>
          </cell>
          <cell r="D853" t="str">
            <v>恩施州</v>
          </cell>
          <cell r="E853" t="str">
            <v>恩施市</v>
          </cell>
          <cell r="F853" t="str">
            <v>基层水利</v>
          </cell>
          <cell r="G853" t="str">
            <v>恩施州恩施市基层水利</v>
          </cell>
          <cell r="H853" t="str">
            <v>综合能力测试</v>
          </cell>
          <cell r="I853">
            <v>57.3</v>
          </cell>
        </row>
        <row r="853">
          <cell r="K853">
            <v>57.3</v>
          </cell>
        </row>
        <row r="854">
          <cell r="A854" t="str">
            <v>142303807903</v>
          </cell>
          <cell r="B854" t="str">
            <v>施蓉</v>
          </cell>
          <cell r="C854" t="str">
            <v>422825200006201020</v>
          </cell>
          <cell r="D854" t="str">
            <v>恩施州</v>
          </cell>
          <cell r="E854" t="str">
            <v>恩施市</v>
          </cell>
          <cell r="F854" t="str">
            <v>基层水利</v>
          </cell>
          <cell r="G854" t="str">
            <v>恩施州恩施市基层水利</v>
          </cell>
          <cell r="H854" t="str">
            <v>综合能力测试</v>
          </cell>
          <cell r="I854">
            <v>57.2</v>
          </cell>
        </row>
        <row r="854">
          <cell r="K854">
            <v>57.2</v>
          </cell>
        </row>
        <row r="855">
          <cell r="A855" t="str">
            <v>142303801315</v>
          </cell>
          <cell r="B855" t="str">
            <v>胡坤山</v>
          </cell>
          <cell r="C855" t="str">
            <v>422801199907033814</v>
          </cell>
          <cell r="D855" t="str">
            <v>恩施州</v>
          </cell>
          <cell r="E855" t="str">
            <v>恩施市</v>
          </cell>
          <cell r="F855" t="str">
            <v>基层水利</v>
          </cell>
          <cell r="G855" t="str">
            <v>恩施州恩施市基层水利</v>
          </cell>
          <cell r="H855" t="str">
            <v>综合能力测试</v>
          </cell>
          <cell r="I855">
            <v>56.7</v>
          </cell>
        </row>
        <row r="855">
          <cell r="K855">
            <v>56.7</v>
          </cell>
        </row>
        <row r="856">
          <cell r="A856" t="str">
            <v>142303804502</v>
          </cell>
          <cell r="B856" t="str">
            <v>兰林蒙</v>
          </cell>
          <cell r="C856" t="str">
            <v>422801199905052229</v>
          </cell>
          <cell r="D856" t="str">
            <v>恩施州</v>
          </cell>
          <cell r="E856" t="str">
            <v>恩施市</v>
          </cell>
          <cell r="F856" t="str">
            <v>基层水利</v>
          </cell>
          <cell r="G856" t="str">
            <v>恩施州恩施市基层水利</v>
          </cell>
          <cell r="H856" t="str">
            <v>综合能力测试</v>
          </cell>
          <cell r="I856">
            <v>56.7</v>
          </cell>
        </row>
        <row r="856">
          <cell r="K856">
            <v>56.7</v>
          </cell>
        </row>
        <row r="857">
          <cell r="A857" t="str">
            <v>142303801608</v>
          </cell>
          <cell r="B857" t="str">
            <v>康妮娅</v>
          </cell>
          <cell r="C857" t="str">
            <v>42280120000830062X</v>
          </cell>
          <cell r="D857" t="str">
            <v>恩施州</v>
          </cell>
          <cell r="E857" t="str">
            <v>恩施市</v>
          </cell>
          <cell r="F857" t="str">
            <v>基层水利</v>
          </cell>
          <cell r="G857" t="str">
            <v>恩施州恩施市基层水利</v>
          </cell>
          <cell r="H857" t="str">
            <v>综合能力测试</v>
          </cell>
          <cell r="I857">
            <v>56.4</v>
          </cell>
        </row>
        <row r="857">
          <cell r="K857">
            <v>56.4</v>
          </cell>
        </row>
        <row r="858">
          <cell r="A858" t="str">
            <v>142303806308</v>
          </cell>
          <cell r="B858" t="str">
            <v>杨璇</v>
          </cell>
          <cell r="C858" t="str">
            <v>422801200007142623</v>
          </cell>
          <cell r="D858" t="str">
            <v>恩施州</v>
          </cell>
          <cell r="E858" t="str">
            <v>恩施市</v>
          </cell>
          <cell r="F858" t="str">
            <v>基层水利</v>
          </cell>
          <cell r="G858" t="str">
            <v>恩施州恩施市基层水利</v>
          </cell>
          <cell r="H858" t="str">
            <v>综合能力测试</v>
          </cell>
          <cell r="I858">
            <v>56.4</v>
          </cell>
        </row>
        <row r="858">
          <cell r="K858">
            <v>56.4</v>
          </cell>
        </row>
        <row r="859">
          <cell r="A859" t="str">
            <v>142303803516</v>
          </cell>
          <cell r="B859" t="str">
            <v>曹承杰</v>
          </cell>
          <cell r="C859" t="str">
            <v>422801199908270213</v>
          </cell>
          <cell r="D859" t="str">
            <v>恩施州</v>
          </cell>
          <cell r="E859" t="str">
            <v>恩施市</v>
          </cell>
          <cell r="F859" t="str">
            <v>基层水利</v>
          </cell>
          <cell r="G859" t="str">
            <v>恩施州恩施市基层水利</v>
          </cell>
          <cell r="H859" t="str">
            <v>综合能力测试</v>
          </cell>
          <cell r="I859">
            <v>56.3</v>
          </cell>
        </row>
        <row r="859">
          <cell r="K859">
            <v>56.3</v>
          </cell>
        </row>
        <row r="860">
          <cell r="A860" t="str">
            <v>142303804405</v>
          </cell>
          <cell r="B860" t="str">
            <v>曾维炀</v>
          </cell>
          <cell r="C860" t="str">
            <v>422801200008110412</v>
          </cell>
          <cell r="D860" t="str">
            <v>恩施州</v>
          </cell>
          <cell r="E860" t="str">
            <v>恩施市</v>
          </cell>
          <cell r="F860" t="str">
            <v>基层水利</v>
          </cell>
          <cell r="G860" t="str">
            <v>恩施州恩施市基层水利</v>
          </cell>
          <cell r="H860" t="str">
            <v>综合能力测试</v>
          </cell>
          <cell r="I860">
            <v>56.1</v>
          </cell>
        </row>
        <row r="860">
          <cell r="K860">
            <v>56.1</v>
          </cell>
        </row>
        <row r="861">
          <cell r="A861" t="str">
            <v>142303800828</v>
          </cell>
          <cell r="B861" t="str">
            <v>黎鸿</v>
          </cell>
          <cell r="C861" t="str">
            <v>42280120000313102X</v>
          </cell>
          <cell r="D861" t="str">
            <v>恩施州</v>
          </cell>
          <cell r="E861" t="str">
            <v>恩施市</v>
          </cell>
          <cell r="F861" t="str">
            <v>基层水利</v>
          </cell>
          <cell r="G861" t="str">
            <v>恩施州恩施市基层水利</v>
          </cell>
          <cell r="H861" t="str">
            <v>综合能力测试</v>
          </cell>
          <cell r="I861">
            <v>55.2</v>
          </cell>
        </row>
        <row r="861">
          <cell r="K861">
            <v>55.2</v>
          </cell>
        </row>
        <row r="862">
          <cell r="A862" t="str">
            <v>142303803608</v>
          </cell>
          <cell r="B862" t="str">
            <v>向谋峰</v>
          </cell>
          <cell r="C862" t="str">
            <v>422801199911101218</v>
          </cell>
          <cell r="D862" t="str">
            <v>恩施州</v>
          </cell>
          <cell r="E862" t="str">
            <v>恩施市</v>
          </cell>
          <cell r="F862" t="str">
            <v>基层水利</v>
          </cell>
          <cell r="G862" t="str">
            <v>恩施州恩施市基层水利</v>
          </cell>
          <cell r="H862" t="str">
            <v>综合能力测试</v>
          </cell>
          <cell r="I862">
            <v>55.1</v>
          </cell>
        </row>
        <row r="862">
          <cell r="K862">
            <v>55.1</v>
          </cell>
        </row>
        <row r="863">
          <cell r="A863" t="str">
            <v>142303801804</v>
          </cell>
          <cell r="B863" t="str">
            <v>郑道及</v>
          </cell>
          <cell r="C863" t="str">
            <v>422801200010112222</v>
          </cell>
          <cell r="D863" t="str">
            <v>恩施州</v>
          </cell>
          <cell r="E863" t="str">
            <v>恩施市</v>
          </cell>
          <cell r="F863" t="str">
            <v>基层水利</v>
          </cell>
          <cell r="G863" t="str">
            <v>恩施州恩施市基层水利</v>
          </cell>
          <cell r="H863" t="str">
            <v>综合能力测试</v>
          </cell>
          <cell r="I863">
            <v>54.5</v>
          </cell>
        </row>
        <row r="863">
          <cell r="K863">
            <v>54.5</v>
          </cell>
        </row>
        <row r="864">
          <cell r="A864" t="str">
            <v>142303804023</v>
          </cell>
          <cell r="B864" t="str">
            <v>杨玉琴</v>
          </cell>
          <cell r="C864" t="str">
            <v>422802200008222701</v>
          </cell>
          <cell r="D864" t="str">
            <v>恩施州</v>
          </cell>
          <cell r="E864" t="str">
            <v>恩施市</v>
          </cell>
          <cell r="F864" t="str">
            <v>基层水利</v>
          </cell>
          <cell r="G864" t="str">
            <v>恩施州恩施市基层水利</v>
          </cell>
          <cell r="H864" t="str">
            <v>综合能力测试</v>
          </cell>
          <cell r="I864">
            <v>54.4</v>
          </cell>
        </row>
        <row r="864">
          <cell r="K864">
            <v>54.4</v>
          </cell>
        </row>
        <row r="865">
          <cell r="A865" t="str">
            <v>142303801415</v>
          </cell>
          <cell r="B865" t="str">
            <v>周运烽</v>
          </cell>
          <cell r="C865" t="str">
            <v>422827200011141125</v>
          </cell>
          <cell r="D865" t="str">
            <v>恩施州</v>
          </cell>
          <cell r="E865" t="str">
            <v>恩施市</v>
          </cell>
          <cell r="F865" t="str">
            <v>基层水利</v>
          </cell>
          <cell r="G865" t="str">
            <v>恩施州恩施市基层水利</v>
          </cell>
          <cell r="H865" t="str">
            <v>综合能力测试</v>
          </cell>
          <cell r="I865">
            <v>53.6</v>
          </cell>
        </row>
        <row r="865">
          <cell r="K865">
            <v>53.6</v>
          </cell>
        </row>
        <row r="866">
          <cell r="A866" t="str">
            <v>142303801501</v>
          </cell>
          <cell r="B866" t="str">
            <v>向鑫</v>
          </cell>
          <cell r="C866" t="str">
            <v>422801199905243826</v>
          </cell>
          <cell r="D866" t="str">
            <v>恩施州</v>
          </cell>
          <cell r="E866" t="str">
            <v>恩施市</v>
          </cell>
          <cell r="F866" t="str">
            <v>基层水利</v>
          </cell>
          <cell r="G866" t="str">
            <v>恩施州恩施市基层水利</v>
          </cell>
          <cell r="H866" t="str">
            <v>综合能力测试</v>
          </cell>
          <cell r="I866">
            <v>53.6</v>
          </cell>
        </row>
        <row r="866">
          <cell r="K866">
            <v>53.6</v>
          </cell>
        </row>
        <row r="867">
          <cell r="A867" t="str">
            <v>142303803104</v>
          </cell>
          <cell r="B867" t="str">
            <v>刘文森</v>
          </cell>
          <cell r="C867" t="str">
            <v>422801199802273619</v>
          </cell>
          <cell r="D867" t="str">
            <v>恩施州</v>
          </cell>
          <cell r="E867" t="str">
            <v>恩施市</v>
          </cell>
          <cell r="F867" t="str">
            <v>基层水利</v>
          </cell>
          <cell r="G867" t="str">
            <v>恩施州恩施市基层水利</v>
          </cell>
          <cell r="H867" t="str">
            <v>综合能力测试</v>
          </cell>
          <cell r="I867">
            <v>53.6</v>
          </cell>
        </row>
        <row r="867">
          <cell r="K867">
            <v>53.6</v>
          </cell>
        </row>
        <row r="868">
          <cell r="A868" t="str">
            <v>142303806524</v>
          </cell>
          <cell r="B868" t="str">
            <v>张兵</v>
          </cell>
          <cell r="C868" t="str">
            <v>422823199810022076</v>
          </cell>
          <cell r="D868" t="str">
            <v>恩施州</v>
          </cell>
          <cell r="E868" t="str">
            <v>恩施市</v>
          </cell>
          <cell r="F868" t="str">
            <v>基层水利</v>
          </cell>
          <cell r="G868" t="str">
            <v>恩施州恩施市基层水利</v>
          </cell>
          <cell r="H868" t="str">
            <v>综合能力测试</v>
          </cell>
          <cell r="I868">
            <v>53.4</v>
          </cell>
        </row>
        <row r="868">
          <cell r="K868">
            <v>53.4</v>
          </cell>
        </row>
        <row r="869">
          <cell r="A869" t="str">
            <v>142303805220</v>
          </cell>
          <cell r="B869" t="str">
            <v>方淑煜</v>
          </cell>
          <cell r="C869" t="str">
            <v>422801199912040226</v>
          </cell>
          <cell r="D869" t="str">
            <v>恩施州</v>
          </cell>
          <cell r="E869" t="str">
            <v>恩施市</v>
          </cell>
          <cell r="F869" t="str">
            <v>基层水利</v>
          </cell>
          <cell r="G869" t="str">
            <v>恩施州恩施市基层水利</v>
          </cell>
          <cell r="H869" t="str">
            <v>综合能力测试</v>
          </cell>
          <cell r="I869">
            <v>52.9</v>
          </cell>
        </row>
        <row r="869">
          <cell r="K869">
            <v>52.9</v>
          </cell>
        </row>
        <row r="870">
          <cell r="A870" t="str">
            <v>142303803216</v>
          </cell>
          <cell r="B870" t="str">
            <v>杨鸣凤</v>
          </cell>
          <cell r="C870" t="str">
            <v>422825199906272742</v>
          </cell>
          <cell r="D870" t="str">
            <v>恩施州</v>
          </cell>
          <cell r="E870" t="str">
            <v>恩施市</v>
          </cell>
          <cell r="F870" t="str">
            <v>基层水利</v>
          </cell>
          <cell r="G870" t="str">
            <v>恩施州恩施市基层水利</v>
          </cell>
          <cell r="H870" t="str">
            <v>综合能力测试</v>
          </cell>
          <cell r="I870">
            <v>52.4</v>
          </cell>
        </row>
        <row r="870">
          <cell r="K870">
            <v>52.4</v>
          </cell>
        </row>
        <row r="871">
          <cell r="A871" t="str">
            <v>142303800412</v>
          </cell>
          <cell r="B871" t="str">
            <v>王勃</v>
          </cell>
          <cell r="C871" t="str">
            <v>62272420010719091X</v>
          </cell>
          <cell r="D871" t="str">
            <v>恩施州</v>
          </cell>
          <cell r="E871" t="str">
            <v>恩施市</v>
          </cell>
          <cell r="F871" t="str">
            <v>基层水利</v>
          </cell>
          <cell r="G871" t="str">
            <v>恩施州恩施市基层水利</v>
          </cell>
          <cell r="H871" t="str">
            <v>综合能力测试</v>
          </cell>
          <cell r="I871">
            <v>49.4</v>
          </cell>
          <cell r="J871">
            <v>3</v>
          </cell>
          <cell r="K871">
            <v>52.4</v>
          </cell>
        </row>
        <row r="872">
          <cell r="A872" t="str">
            <v>142303807618</v>
          </cell>
          <cell r="B872" t="str">
            <v>杨一丹</v>
          </cell>
          <cell r="C872" t="str">
            <v>420103199904110821</v>
          </cell>
          <cell r="D872" t="str">
            <v>恩施州</v>
          </cell>
          <cell r="E872" t="str">
            <v>恩施市</v>
          </cell>
          <cell r="F872" t="str">
            <v>基层水利</v>
          </cell>
          <cell r="G872" t="str">
            <v>恩施州恩施市基层水利</v>
          </cell>
          <cell r="H872" t="str">
            <v>综合能力测试</v>
          </cell>
          <cell r="I872">
            <v>52</v>
          </cell>
        </row>
        <row r="872">
          <cell r="K872">
            <v>52</v>
          </cell>
        </row>
        <row r="873">
          <cell r="A873" t="str">
            <v>142303803829</v>
          </cell>
          <cell r="B873" t="str">
            <v>冯驿嵋</v>
          </cell>
          <cell r="C873" t="str">
            <v>422826199806215528</v>
          </cell>
          <cell r="D873" t="str">
            <v>恩施州</v>
          </cell>
          <cell r="E873" t="str">
            <v>恩施市</v>
          </cell>
          <cell r="F873" t="str">
            <v>基层水利</v>
          </cell>
          <cell r="G873" t="str">
            <v>恩施州恩施市基层水利</v>
          </cell>
          <cell r="H873" t="str">
            <v>综合能力测试</v>
          </cell>
          <cell r="I873">
            <v>51.7</v>
          </cell>
        </row>
        <row r="873">
          <cell r="K873">
            <v>51.7</v>
          </cell>
        </row>
        <row r="874">
          <cell r="A874" t="str">
            <v>142303807425</v>
          </cell>
          <cell r="B874" t="str">
            <v>姚玙歆</v>
          </cell>
          <cell r="C874" t="str">
            <v>422801200011020629</v>
          </cell>
          <cell r="D874" t="str">
            <v>恩施州</v>
          </cell>
          <cell r="E874" t="str">
            <v>恩施市</v>
          </cell>
          <cell r="F874" t="str">
            <v>基层水利</v>
          </cell>
          <cell r="G874" t="str">
            <v>恩施州恩施市基层水利</v>
          </cell>
          <cell r="H874" t="str">
            <v>综合能力测试</v>
          </cell>
          <cell r="I874">
            <v>51.2</v>
          </cell>
        </row>
        <row r="874">
          <cell r="K874">
            <v>51.2</v>
          </cell>
        </row>
        <row r="875">
          <cell r="A875" t="str">
            <v>142303805029</v>
          </cell>
          <cell r="B875" t="str">
            <v>白合</v>
          </cell>
          <cell r="C875" t="str">
            <v>42280219981209002X</v>
          </cell>
          <cell r="D875" t="str">
            <v>恩施州</v>
          </cell>
          <cell r="E875" t="str">
            <v>恩施市</v>
          </cell>
          <cell r="F875" t="str">
            <v>基层水利</v>
          </cell>
          <cell r="G875" t="str">
            <v>恩施州恩施市基层水利</v>
          </cell>
          <cell r="H875" t="str">
            <v>综合能力测试</v>
          </cell>
          <cell r="I875">
            <v>51</v>
          </cell>
        </row>
        <row r="875">
          <cell r="K875">
            <v>51</v>
          </cell>
        </row>
        <row r="876">
          <cell r="A876" t="str">
            <v>142303805316</v>
          </cell>
          <cell r="B876" t="str">
            <v>袁向欣</v>
          </cell>
          <cell r="C876" t="str">
            <v>422801200105041025</v>
          </cell>
          <cell r="D876" t="str">
            <v>恩施州</v>
          </cell>
          <cell r="E876" t="str">
            <v>恩施市</v>
          </cell>
          <cell r="F876" t="str">
            <v>基层水利</v>
          </cell>
          <cell r="G876" t="str">
            <v>恩施州恩施市基层水利</v>
          </cell>
          <cell r="H876" t="str">
            <v>综合能力测试</v>
          </cell>
          <cell r="I876">
            <v>50.9</v>
          </cell>
        </row>
        <row r="876">
          <cell r="K876">
            <v>50.9</v>
          </cell>
        </row>
        <row r="877">
          <cell r="A877" t="str">
            <v>142303808004</v>
          </cell>
          <cell r="B877" t="str">
            <v>吴雅励</v>
          </cell>
          <cell r="C877" t="str">
            <v>422801200009022625</v>
          </cell>
          <cell r="D877" t="str">
            <v>恩施州</v>
          </cell>
          <cell r="E877" t="str">
            <v>恩施市</v>
          </cell>
          <cell r="F877" t="str">
            <v>基层水利</v>
          </cell>
          <cell r="G877" t="str">
            <v>恩施州恩施市基层水利</v>
          </cell>
          <cell r="H877" t="str">
            <v>综合能力测试</v>
          </cell>
          <cell r="I877">
            <v>50.6</v>
          </cell>
        </row>
        <row r="877">
          <cell r="K877">
            <v>50.6</v>
          </cell>
        </row>
        <row r="878">
          <cell r="A878" t="str">
            <v>142303806917</v>
          </cell>
          <cell r="B878" t="str">
            <v>杨雨霖</v>
          </cell>
          <cell r="C878" t="str">
            <v>500241199808040011</v>
          </cell>
          <cell r="D878" t="str">
            <v>恩施州</v>
          </cell>
          <cell r="E878" t="str">
            <v>恩施市</v>
          </cell>
          <cell r="F878" t="str">
            <v>基层水利</v>
          </cell>
          <cell r="G878" t="str">
            <v>恩施州恩施市基层水利</v>
          </cell>
          <cell r="H878" t="str">
            <v>综合能力测试</v>
          </cell>
          <cell r="I878">
            <v>50.1</v>
          </cell>
        </row>
        <row r="878">
          <cell r="K878">
            <v>50.1</v>
          </cell>
        </row>
        <row r="879">
          <cell r="A879" t="str">
            <v>142303803121</v>
          </cell>
          <cell r="B879" t="str">
            <v>宋丹</v>
          </cell>
          <cell r="C879" t="str">
            <v>500237199902141586</v>
          </cell>
          <cell r="D879" t="str">
            <v>恩施州</v>
          </cell>
          <cell r="E879" t="str">
            <v>恩施市</v>
          </cell>
          <cell r="F879" t="str">
            <v>基层水利</v>
          </cell>
          <cell r="G879" t="str">
            <v>恩施州恩施市基层水利</v>
          </cell>
          <cell r="H879" t="str">
            <v>综合能力测试</v>
          </cell>
          <cell r="I879">
            <v>49.9</v>
          </cell>
        </row>
        <row r="879">
          <cell r="K879">
            <v>49.9</v>
          </cell>
        </row>
        <row r="880">
          <cell r="A880" t="str">
            <v>142303802208</v>
          </cell>
          <cell r="B880" t="str">
            <v>张春花</v>
          </cell>
          <cell r="C880" t="str">
            <v>422825199902160428</v>
          </cell>
          <cell r="D880" t="str">
            <v>恩施州</v>
          </cell>
          <cell r="E880" t="str">
            <v>恩施市</v>
          </cell>
          <cell r="F880" t="str">
            <v>基层水利</v>
          </cell>
          <cell r="G880" t="str">
            <v>恩施州恩施市基层水利</v>
          </cell>
          <cell r="H880" t="str">
            <v>综合能力测试</v>
          </cell>
          <cell r="I880">
            <v>49.8</v>
          </cell>
        </row>
        <row r="880">
          <cell r="K880">
            <v>49.8</v>
          </cell>
        </row>
        <row r="881">
          <cell r="A881" t="str">
            <v>142303805830</v>
          </cell>
          <cell r="B881" t="str">
            <v>文小红</v>
          </cell>
          <cell r="C881" t="str">
            <v>422801200109234422</v>
          </cell>
          <cell r="D881" t="str">
            <v>恩施州</v>
          </cell>
          <cell r="E881" t="str">
            <v>恩施市</v>
          </cell>
          <cell r="F881" t="str">
            <v>基层水利</v>
          </cell>
          <cell r="G881" t="str">
            <v>恩施州恩施市基层水利</v>
          </cell>
          <cell r="H881" t="str">
            <v>综合能力测试</v>
          </cell>
          <cell r="I881">
            <v>49.4</v>
          </cell>
        </row>
        <row r="881">
          <cell r="K881">
            <v>49.4</v>
          </cell>
        </row>
        <row r="882">
          <cell r="A882" t="str">
            <v>142303805514</v>
          </cell>
          <cell r="B882" t="str">
            <v>毛甜</v>
          </cell>
          <cell r="C882" t="str">
            <v>422801199808141043</v>
          </cell>
          <cell r="D882" t="str">
            <v>恩施州</v>
          </cell>
          <cell r="E882" t="str">
            <v>恩施市</v>
          </cell>
          <cell r="F882" t="str">
            <v>基层水利</v>
          </cell>
          <cell r="G882" t="str">
            <v>恩施州恩施市基层水利</v>
          </cell>
          <cell r="H882" t="str">
            <v>综合能力测试</v>
          </cell>
          <cell r="I882">
            <v>46.1</v>
          </cell>
          <cell r="J882">
            <v>3</v>
          </cell>
          <cell r="K882">
            <v>49.1</v>
          </cell>
        </row>
        <row r="883">
          <cell r="A883" t="str">
            <v>142303802328</v>
          </cell>
          <cell r="B883" t="str">
            <v>郑远翔</v>
          </cell>
          <cell r="C883" t="str">
            <v>422828200103145218</v>
          </cell>
          <cell r="D883" t="str">
            <v>恩施州</v>
          </cell>
          <cell r="E883" t="str">
            <v>恩施市</v>
          </cell>
          <cell r="F883" t="str">
            <v>基层水利</v>
          </cell>
          <cell r="G883" t="str">
            <v>恩施州恩施市基层水利</v>
          </cell>
          <cell r="H883" t="str">
            <v>综合能力测试</v>
          </cell>
          <cell r="I883">
            <v>48.3</v>
          </cell>
        </row>
        <row r="883">
          <cell r="K883">
            <v>48.3</v>
          </cell>
        </row>
        <row r="884">
          <cell r="A884" t="str">
            <v>142303807415</v>
          </cell>
          <cell r="B884" t="str">
            <v>冉韵</v>
          </cell>
          <cell r="C884" t="str">
            <v>422801200007234210</v>
          </cell>
          <cell r="D884" t="str">
            <v>恩施州</v>
          </cell>
          <cell r="E884" t="str">
            <v>恩施市</v>
          </cell>
          <cell r="F884" t="str">
            <v>基层水利</v>
          </cell>
          <cell r="G884" t="str">
            <v>恩施州恩施市基层水利</v>
          </cell>
          <cell r="H884" t="str">
            <v>综合能力测试</v>
          </cell>
          <cell r="I884">
            <v>47</v>
          </cell>
        </row>
        <row r="884">
          <cell r="K884">
            <v>47</v>
          </cell>
        </row>
        <row r="885">
          <cell r="A885" t="str">
            <v>142303805230</v>
          </cell>
          <cell r="B885" t="str">
            <v>彭钏</v>
          </cell>
          <cell r="C885" t="str">
            <v>422801200003113411</v>
          </cell>
          <cell r="D885" t="str">
            <v>恩施州</v>
          </cell>
          <cell r="E885" t="str">
            <v>恩施市</v>
          </cell>
          <cell r="F885" t="str">
            <v>基层水利</v>
          </cell>
          <cell r="G885" t="str">
            <v>恩施州恩施市基层水利</v>
          </cell>
          <cell r="H885" t="str">
            <v>综合能力测试</v>
          </cell>
          <cell r="I885">
            <v>46.8</v>
          </cell>
        </row>
        <row r="885">
          <cell r="K885">
            <v>46.8</v>
          </cell>
        </row>
        <row r="886">
          <cell r="A886" t="str">
            <v>142303801721</v>
          </cell>
          <cell r="B886" t="str">
            <v>谭方舟</v>
          </cell>
          <cell r="C886" t="str">
            <v>422801199709060213</v>
          </cell>
          <cell r="D886" t="str">
            <v>恩施州</v>
          </cell>
          <cell r="E886" t="str">
            <v>恩施市</v>
          </cell>
          <cell r="F886" t="str">
            <v>基层水利</v>
          </cell>
          <cell r="G886" t="str">
            <v>恩施州恩施市基层水利</v>
          </cell>
          <cell r="H886" t="str">
            <v>综合能力测试</v>
          </cell>
          <cell r="I886">
            <v>46.5</v>
          </cell>
        </row>
        <row r="886">
          <cell r="K886">
            <v>46.5</v>
          </cell>
        </row>
        <row r="887">
          <cell r="A887" t="str">
            <v>142303805224</v>
          </cell>
          <cell r="B887" t="str">
            <v>廖正念</v>
          </cell>
          <cell r="C887" t="str">
            <v>422801199510172218</v>
          </cell>
          <cell r="D887" t="str">
            <v>恩施州</v>
          </cell>
          <cell r="E887" t="str">
            <v>恩施市</v>
          </cell>
          <cell r="F887" t="str">
            <v>基层水利</v>
          </cell>
          <cell r="G887" t="str">
            <v>恩施州恩施市基层水利</v>
          </cell>
          <cell r="H887" t="str">
            <v>综合能力测试</v>
          </cell>
          <cell r="I887">
            <v>43.5</v>
          </cell>
          <cell r="J887">
            <v>3</v>
          </cell>
          <cell r="K887">
            <v>46.5</v>
          </cell>
        </row>
        <row r="888">
          <cell r="A888" t="str">
            <v>142303805618</v>
          </cell>
          <cell r="B888" t="str">
            <v>王锦朝阳</v>
          </cell>
          <cell r="C888" t="str">
            <v>422801200101190226</v>
          </cell>
          <cell r="D888" t="str">
            <v>恩施州</v>
          </cell>
          <cell r="E888" t="str">
            <v>恩施市</v>
          </cell>
          <cell r="F888" t="str">
            <v>基层水利</v>
          </cell>
          <cell r="G888" t="str">
            <v>恩施州恩施市基层水利</v>
          </cell>
          <cell r="H888" t="str">
            <v>综合能力测试</v>
          </cell>
          <cell r="I888">
            <v>44.6</v>
          </cell>
        </row>
        <row r="888">
          <cell r="K888">
            <v>44.6</v>
          </cell>
        </row>
        <row r="889">
          <cell r="A889" t="str">
            <v>142303801401</v>
          </cell>
          <cell r="B889" t="str">
            <v>陈翠娉</v>
          </cell>
          <cell r="C889" t="str">
            <v>422801199707122222</v>
          </cell>
          <cell r="D889" t="str">
            <v>恩施州</v>
          </cell>
          <cell r="E889" t="str">
            <v>恩施市</v>
          </cell>
          <cell r="F889" t="str">
            <v>基层水利</v>
          </cell>
          <cell r="G889" t="str">
            <v>恩施州恩施市基层水利</v>
          </cell>
          <cell r="H889" t="str">
            <v>综合能力测试</v>
          </cell>
          <cell r="I889">
            <v>44.2</v>
          </cell>
        </row>
        <row r="889">
          <cell r="K889">
            <v>44.2</v>
          </cell>
        </row>
        <row r="890">
          <cell r="A890" t="str">
            <v>142303801025</v>
          </cell>
          <cell r="B890" t="str">
            <v>谢宇程</v>
          </cell>
          <cell r="C890" t="str">
            <v>422801199904240615</v>
          </cell>
          <cell r="D890" t="str">
            <v>恩施州</v>
          </cell>
          <cell r="E890" t="str">
            <v>恩施市</v>
          </cell>
          <cell r="F890" t="str">
            <v>基层水利</v>
          </cell>
          <cell r="G890" t="str">
            <v>恩施州恩施市基层水利</v>
          </cell>
          <cell r="H890" t="str">
            <v>综合能力测试</v>
          </cell>
          <cell r="I890">
            <v>43.9</v>
          </cell>
        </row>
        <row r="890">
          <cell r="K890">
            <v>43.9</v>
          </cell>
        </row>
        <row r="891">
          <cell r="A891" t="str">
            <v>142303802225</v>
          </cell>
          <cell r="B891" t="str">
            <v>谷薇</v>
          </cell>
          <cell r="C891" t="str">
            <v>43082220000402384X</v>
          </cell>
          <cell r="D891" t="str">
            <v>恩施州</v>
          </cell>
          <cell r="E891" t="str">
            <v>恩施市</v>
          </cell>
          <cell r="F891" t="str">
            <v>基层水利</v>
          </cell>
          <cell r="G891" t="str">
            <v>恩施州恩施市基层水利</v>
          </cell>
          <cell r="H891" t="str">
            <v>综合能力测试</v>
          </cell>
          <cell r="I891">
            <v>43.7</v>
          </cell>
        </row>
        <row r="891">
          <cell r="K891">
            <v>43.7</v>
          </cell>
        </row>
        <row r="892">
          <cell r="A892" t="str">
            <v>142303807814</v>
          </cell>
          <cell r="B892" t="str">
            <v>方雨霜</v>
          </cell>
          <cell r="C892" t="str">
            <v>422801200002142624</v>
          </cell>
          <cell r="D892" t="str">
            <v>恩施州</v>
          </cell>
          <cell r="E892" t="str">
            <v>恩施市</v>
          </cell>
          <cell r="F892" t="str">
            <v>基层水利</v>
          </cell>
          <cell r="G892" t="str">
            <v>恩施州恩施市基层水利</v>
          </cell>
          <cell r="H892" t="str">
            <v>综合能力测试</v>
          </cell>
          <cell r="I892">
            <v>43.5</v>
          </cell>
        </row>
        <row r="892">
          <cell r="K892">
            <v>43.5</v>
          </cell>
        </row>
        <row r="893">
          <cell r="A893" t="str">
            <v>142303800710</v>
          </cell>
          <cell r="B893" t="str">
            <v>张小艳</v>
          </cell>
          <cell r="C893" t="str">
            <v>422801200004271083</v>
          </cell>
          <cell r="D893" t="str">
            <v>恩施州</v>
          </cell>
          <cell r="E893" t="str">
            <v>恩施市</v>
          </cell>
          <cell r="F893" t="str">
            <v>基层水利</v>
          </cell>
          <cell r="G893" t="str">
            <v>恩施州恩施市基层水利</v>
          </cell>
          <cell r="H893" t="str">
            <v>综合能力测试</v>
          </cell>
          <cell r="I893">
            <v>39</v>
          </cell>
          <cell r="J893">
            <v>3</v>
          </cell>
          <cell r="K893">
            <v>42</v>
          </cell>
        </row>
        <row r="894">
          <cell r="A894" t="str">
            <v>142303804611</v>
          </cell>
          <cell r="B894" t="str">
            <v>何爱华</v>
          </cell>
          <cell r="C894" t="str">
            <v>422801199710161820</v>
          </cell>
          <cell r="D894" t="str">
            <v>恩施州</v>
          </cell>
          <cell r="E894" t="str">
            <v>恩施市</v>
          </cell>
          <cell r="F894" t="str">
            <v>基层水利</v>
          </cell>
          <cell r="G894" t="str">
            <v>恩施州恩施市基层水利</v>
          </cell>
          <cell r="H894" t="str">
            <v>综合能力测试</v>
          </cell>
          <cell r="I894">
            <v>41.4</v>
          </cell>
        </row>
        <row r="894">
          <cell r="K894">
            <v>41.4</v>
          </cell>
        </row>
        <row r="895">
          <cell r="A895" t="str">
            <v>142303804322</v>
          </cell>
          <cell r="B895" t="str">
            <v>周伦平</v>
          </cell>
          <cell r="C895" t="str">
            <v>422801199909010640</v>
          </cell>
          <cell r="D895" t="str">
            <v>恩施州</v>
          </cell>
          <cell r="E895" t="str">
            <v>恩施市</v>
          </cell>
          <cell r="F895" t="str">
            <v>基层水利</v>
          </cell>
          <cell r="G895" t="str">
            <v>恩施州恩施市基层水利</v>
          </cell>
          <cell r="H895" t="str">
            <v>综合能力测试</v>
          </cell>
          <cell r="I895">
            <v>40.4</v>
          </cell>
        </row>
        <row r="895">
          <cell r="K895">
            <v>40.4</v>
          </cell>
        </row>
        <row r="896">
          <cell r="A896" t="str">
            <v>142303806422</v>
          </cell>
          <cell r="B896" t="str">
            <v>官狄</v>
          </cell>
          <cell r="C896" t="str">
            <v>422802199902153063</v>
          </cell>
          <cell r="D896" t="str">
            <v>恩施州</v>
          </cell>
          <cell r="E896" t="str">
            <v>恩施市</v>
          </cell>
          <cell r="F896" t="str">
            <v>基层水利</v>
          </cell>
          <cell r="G896" t="str">
            <v>恩施州恩施市基层水利</v>
          </cell>
          <cell r="H896" t="str">
            <v>综合能力测试</v>
          </cell>
          <cell r="I896">
            <v>39.8</v>
          </cell>
        </row>
        <row r="896">
          <cell r="K896">
            <v>39.8</v>
          </cell>
        </row>
        <row r="897">
          <cell r="A897" t="str">
            <v>142303804615</v>
          </cell>
          <cell r="B897" t="str">
            <v>谭清</v>
          </cell>
          <cell r="C897" t="str">
            <v>42280219961108001X</v>
          </cell>
          <cell r="D897" t="str">
            <v>恩施州</v>
          </cell>
          <cell r="E897" t="str">
            <v>恩施市</v>
          </cell>
          <cell r="F897" t="str">
            <v>基层水利</v>
          </cell>
          <cell r="G897" t="str">
            <v>恩施州恩施市基层水利</v>
          </cell>
          <cell r="H897" t="str">
            <v>综合能力测试</v>
          </cell>
          <cell r="I897">
            <v>39.7</v>
          </cell>
        </row>
        <row r="897">
          <cell r="K897">
            <v>39.7</v>
          </cell>
        </row>
        <row r="898">
          <cell r="A898" t="str">
            <v>142303801029</v>
          </cell>
          <cell r="B898" t="str">
            <v>刘瑞</v>
          </cell>
          <cell r="C898" t="str">
            <v>422801199909263218</v>
          </cell>
          <cell r="D898" t="str">
            <v>恩施州</v>
          </cell>
          <cell r="E898" t="str">
            <v>恩施市</v>
          </cell>
          <cell r="F898" t="str">
            <v>基层水利</v>
          </cell>
          <cell r="G898" t="str">
            <v>恩施州恩施市基层水利</v>
          </cell>
          <cell r="H898" t="str">
            <v>综合能力测试</v>
          </cell>
          <cell r="I898">
            <v>36.5</v>
          </cell>
        </row>
        <row r="898">
          <cell r="K898">
            <v>36.5</v>
          </cell>
        </row>
        <row r="899">
          <cell r="A899" t="str">
            <v>142303800114</v>
          </cell>
          <cell r="B899" t="str">
            <v>李俊杰</v>
          </cell>
          <cell r="C899" t="str">
            <v>430802200010188936</v>
          </cell>
          <cell r="D899" t="str">
            <v>恩施州</v>
          </cell>
          <cell r="E899" t="str">
            <v>恩施市</v>
          </cell>
          <cell r="F899" t="str">
            <v>基层水利</v>
          </cell>
          <cell r="G899" t="str">
            <v>恩施州恩施市基层水利</v>
          </cell>
          <cell r="H899" t="str">
            <v>综合能力测试</v>
          </cell>
          <cell r="I899">
            <v>-1</v>
          </cell>
        </row>
        <row r="899">
          <cell r="K899">
            <v>-1</v>
          </cell>
        </row>
        <row r="900">
          <cell r="A900" t="str">
            <v>142303800228</v>
          </cell>
          <cell r="B900" t="str">
            <v>靳会前</v>
          </cell>
          <cell r="C900" t="str">
            <v>412702199810263110</v>
          </cell>
          <cell r="D900" t="str">
            <v>恩施州</v>
          </cell>
          <cell r="E900" t="str">
            <v>恩施市</v>
          </cell>
          <cell r="F900" t="str">
            <v>基层水利</v>
          </cell>
          <cell r="G900" t="str">
            <v>恩施州恩施市基层水利</v>
          </cell>
          <cell r="H900" t="str">
            <v>综合能力测试</v>
          </cell>
          <cell r="I900">
            <v>-1</v>
          </cell>
        </row>
        <row r="900">
          <cell r="K900">
            <v>-1</v>
          </cell>
        </row>
        <row r="901">
          <cell r="A901" t="str">
            <v>142303800907</v>
          </cell>
          <cell r="B901" t="str">
            <v>唐魏</v>
          </cell>
          <cell r="C901" t="str">
            <v>422826199808292025</v>
          </cell>
          <cell r="D901" t="str">
            <v>恩施州</v>
          </cell>
          <cell r="E901" t="str">
            <v>恩施市</v>
          </cell>
          <cell r="F901" t="str">
            <v>基层水利</v>
          </cell>
          <cell r="G901" t="str">
            <v>恩施州恩施市基层水利</v>
          </cell>
          <cell r="H901" t="str">
            <v>综合能力测试</v>
          </cell>
          <cell r="I901">
            <v>-1</v>
          </cell>
        </row>
        <row r="901">
          <cell r="K901">
            <v>-1</v>
          </cell>
        </row>
        <row r="902">
          <cell r="A902" t="str">
            <v>142303802214</v>
          </cell>
          <cell r="B902" t="str">
            <v>方明</v>
          </cell>
          <cell r="C902" t="str">
            <v>422822200101031534</v>
          </cell>
          <cell r="D902" t="str">
            <v>恩施州</v>
          </cell>
          <cell r="E902" t="str">
            <v>恩施市</v>
          </cell>
          <cell r="F902" t="str">
            <v>基层水利</v>
          </cell>
          <cell r="G902" t="str">
            <v>恩施州恩施市基层水利</v>
          </cell>
          <cell r="H902" t="str">
            <v>综合能力测试</v>
          </cell>
          <cell r="I902">
            <v>-1</v>
          </cell>
          <cell r="J902">
            <v>3</v>
          </cell>
          <cell r="K902">
            <v>-1</v>
          </cell>
        </row>
        <row r="903">
          <cell r="A903" t="str">
            <v>142303802321</v>
          </cell>
          <cell r="B903" t="str">
            <v>翁瑞</v>
          </cell>
          <cell r="C903" t="str">
            <v>422802199808283021</v>
          </cell>
          <cell r="D903" t="str">
            <v>恩施州</v>
          </cell>
          <cell r="E903" t="str">
            <v>恩施市</v>
          </cell>
          <cell r="F903" t="str">
            <v>基层水利</v>
          </cell>
          <cell r="G903" t="str">
            <v>恩施州恩施市基层水利</v>
          </cell>
          <cell r="H903" t="str">
            <v>综合能力测试</v>
          </cell>
          <cell r="I903">
            <v>-1</v>
          </cell>
        </row>
        <row r="903">
          <cell r="K903">
            <v>-1</v>
          </cell>
        </row>
        <row r="904">
          <cell r="A904" t="str">
            <v>142303802822</v>
          </cell>
          <cell r="B904" t="str">
            <v>来玲玉</v>
          </cell>
          <cell r="C904" t="str">
            <v>500236199704253441</v>
          </cell>
          <cell r="D904" t="str">
            <v>恩施州</v>
          </cell>
          <cell r="E904" t="str">
            <v>恩施市</v>
          </cell>
          <cell r="F904" t="str">
            <v>基层水利</v>
          </cell>
          <cell r="G904" t="str">
            <v>恩施州恩施市基层水利</v>
          </cell>
          <cell r="H904" t="str">
            <v>综合能力测试</v>
          </cell>
          <cell r="I904">
            <v>-1</v>
          </cell>
        </row>
        <row r="904">
          <cell r="K904">
            <v>-1</v>
          </cell>
        </row>
        <row r="905">
          <cell r="A905" t="str">
            <v>142303803007</v>
          </cell>
          <cell r="B905" t="str">
            <v>向泽虹</v>
          </cell>
          <cell r="C905" t="str">
            <v>422825199908241616</v>
          </cell>
          <cell r="D905" t="str">
            <v>恩施州</v>
          </cell>
          <cell r="E905" t="str">
            <v>恩施市</v>
          </cell>
          <cell r="F905" t="str">
            <v>基层水利</v>
          </cell>
          <cell r="G905" t="str">
            <v>恩施州恩施市基层水利</v>
          </cell>
          <cell r="H905" t="str">
            <v>综合能力测试</v>
          </cell>
          <cell r="I905">
            <v>-1</v>
          </cell>
        </row>
        <row r="905">
          <cell r="K905">
            <v>-1</v>
          </cell>
        </row>
        <row r="906">
          <cell r="A906" t="str">
            <v>142303803913</v>
          </cell>
          <cell r="B906" t="str">
            <v>黄榆涵</v>
          </cell>
          <cell r="C906" t="str">
            <v>42280120000428022X</v>
          </cell>
          <cell r="D906" t="str">
            <v>恩施州</v>
          </cell>
          <cell r="E906" t="str">
            <v>恩施市</v>
          </cell>
          <cell r="F906" t="str">
            <v>基层水利</v>
          </cell>
          <cell r="G906" t="str">
            <v>恩施州恩施市基层水利</v>
          </cell>
          <cell r="H906" t="str">
            <v>综合能力测试</v>
          </cell>
          <cell r="I906">
            <v>-1</v>
          </cell>
        </row>
        <row r="906">
          <cell r="K906">
            <v>-1</v>
          </cell>
        </row>
        <row r="907">
          <cell r="A907" t="str">
            <v>142303804408</v>
          </cell>
          <cell r="B907" t="str">
            <v>汪素璇</v>
          </cell>
          <cell r="C907" t="str">
            <v>422801200007171424</v>
          </cell>
          <cell r="D907" t="str">
            <v>恩施州</v>
          </cell>
          <cell r="E907" t="str">
            <v>恩施市</v>
          </cell>
          <cell r="F907" t="str">
            <v>基层水利</v>
          </cell>
          <cell r="G907" t="str">
            <v>恩施州恩施市基层水利</v>
          </cell>
          <cell r="H907" t="str">
            <v>综合能力测试</v>
          </cell>
          <cell r="I907">
            <v>-1</v>
          </cell>
        </row>
        <row r="907">
          <cell r="K907">
            <v>-1</v>
          </cell>
        </row>
        <row r="908">
          <cell r="A908" t="str">
            <v>142303806412</v>
          </cell>
          <cell r="B908" t="str">
            <v>谭晓天</v>
          </cell>
          <cell r="C908" t="str">
            <v>422801199902051829</v>
          </cell>
          <cell r="D908" t="str">
            <v>恩施州</v>
          </cell>
          <cell r="E908" t="str">
            <v>恩施市</v>
          </cell>
          <cell r="F908" t="str">
            <v>基层水利</v>
          </cell>
          <cell r="G908" t="str">
            <v>恩施州恩施市基层水利</v>
          </cell>
          <cell r="H908" t="str">
            <v>综合能力测试</v>
          </cell>
          <cell r="I908">
            <v>-1</v>
          </cell>
        </row>
        <row r="908">
          <cell r="K908">
            <v>-1</v>
          </cell>
        </row>
        <row r="909">
          <cell r="A909" t="str">
            <v>142303806930</v>
          </cell>
          <cell r="B909" t="str">
            <v>颜妍</v>
          </cell>
          <cell r="C909" t="str">
            <v>422826199906125546</v>
          </cell>
          <cell r="D909" t="str">
            <v>恩施州</v>
          </cell>
          <cell r="E909" t="str">
            <v>恩施市</v>
          </cell>
          <cell r="F909" t="str">
            <v>基层水利</v>
          </cell>
          <cell r="G909" t="str">
            <v>恩施州恩施市基层水利</v>
          </cell>
          <cell r="H909" t="str">
            <v>综合能力测试</v>
          </cell>
          <cell r="I909">
            <v>-1</v>
          </cell>
        </row>
        <row r="909">
          <cell r="K909">
            <v>-1</v>
          </cell>
        </row>
        <row r="910">
          <cell r="A910" t="str">
            <v>142303807421</v>
          </cell>
          <cell r="B910" t="str">
            <v>邢娇</v>
          </cell>
          <cell r="C910" t="str">
            <v>422802199902177444</v>
          </cell>
          <cell r="D910" t="str">
            <v>恩施州</v>
          </cell>
          <cell r="E910" t="str">
            <v>恩施市</v>
          </cell>
          <cell r="F910" t="str">
            <v>基层水利</v>
          </cell>
          <cell r="G910" t="str">
            <v>恩施州恩施市基层水利</v>
          </cell>
          <cell r="H910" t="str">
            <v>综合能力测试</v>
          </cell>
          <cell r="I910">
            <v>-1</v>
          </cell>
          <cell r="J910">
            <v>3</v>
          </cell>
          <cell r="K910">
            <v>-1</v>
          </cell>
        </row>
        <row r="911">
          <cell r="A911" t="str">
            <v>142303807625</v>
          </cell>
          <cell r="B911" t="str">
            <v>彭颖</v>
          </cell>
          <cell r="C911" t="str">
            <v>362201199910193027</v>
          </cell>
          <cell r="D911" t="str">
            <v>恩施州</v>
          </cell>
          <cell r="E911" t="str">
            <v>恩施市</v>
          </cell>
          <cell r="F911" t="str">
            <v>基层水利</v>
          </cell>
          <cell r="G911" t="str">
            <v>恩施州恩施市基层水利</v>
          </cell>
          <cell r="H911" t="str">
            <v>综合能力测试</v>
          </cell>
          <cell r="I911">
            <v>-1</v>
          </cell>
        </row>
        <row r="911">
          <cell r="K911">
            <v>-1</v>
          </cell>
        </row>
        <row r="912">
          <cell r="A912" t="str">
            <v>142303805110</v>
          </cell>
          <cell r="B912" t="str">
            <v>田远文</v>
          </cell>
          <cell r="C912" t="str">
            <v>422828200008176817</v>
          </cell>
          <cell r="D912" t="str">
            <v>恩施州</v>
          </cell>
          <cell r="E912" t="str">
            <v>恩施市</v>
          </cell>
          <cell r="F912" t="str">
            <v>基层水利</v>
          </cell>
          <cell r="G912" t="str">
            <v>恩施州恩施市基层水利</v>
          </cell>
          <cell r="H912" t="str">
            <v>综合能力测试</v>
          </cell>
          <cell r="I912">
            <v>64.4</v>
          </cell>
        </row>
        <row r="912">
          <cell r="K912">
            <v>64.4</v>
          </cell>
        </row>
        <row r="913">
          <cell r="A913" t="str">
            <v>142303807718</v>
          </cell>
          <cell r="B913" t="str">
            <v>王景文</v>
          </cell>
          <cell r="C913" t="str">
            <v>422802199910013044</v>
          </cell>
          <cell r="D913" t="str">
            <v>恩施州</v>
          </cell>
          <cell r="E913" t="str">
            <v>恩施市</v>
          </cell>
          <cell r="F913" t="str">
            <v>基层水利</v>
          </cell>
          <cell r="G913" t="str">
            <v>恩施州恩施市基层水利</v>
          </cell>
          <cell r="H913" t="str">
            <v>综合能力测试</v>
          </cell>
          <cell r="I913">
            <v>63.6</v>
          </cell>
        </row>
        <row r="913">
          <cell r="K913">
            <v>63.6</v>
          </cell>
        </row>
        <row r="914">
          <cell r="A914" t="str">
            <v>142303802722</v>
          </cell>
          <cell r="B914" t="str">
            <v>刘岩</v>
          </cell>
          <cell r="C914" t="str">
            <v>42280120010820001X</v>
          </cell>
          <cell r="D914" t="str">
            <v>恩施州</v>
          </cell>
          <cell r="E914" t="str">
            <v>恩施市</v>
          </cell>
          <cell r="F914" t="str">
            <v>基层水利</v>
          </cell>
          <cell r="G914" t="str">
            <v>恩施州恩施市基层水利</v>
          </cell>
          <cell r="H914" t="str">
            <v>综合能力测试</v>
          </cell>
          <cell r="I914">
            <v>63.4</v>
          </cell>
        </row>
        <row r="914">
          <cell r="K914">
            <v>63.4</v>
          </cell>
        </row>
        <row r="915">
          <cell r="A915" t="str">
            <v>142303807724</v>
          </cell>
          <cell r="B915" t="str">
            <v>王德鑫</v>
          </cell>
          <cell r="C915" t="str">
            <v>422801199806211052</v>
          </cell>
          <cell r="D915" t="str">
            <v>恩施州</v>
          </cell>
          <cell r="E915" t="str">
            <v>恩施市</v>
          </cell>
          <cell r="F915" t="str">
            <v>基层水利</v>
          </cell>
          <cell r="G915" t="str">
            <v>恩施州恩施市基层水利</v>
          </cell>
          <cell r="H915" t="str">
            <v>综合能力测试</v>
          </cell>
          <cell r="I915">
            <v>60.4</v>
          </cell>
        </row>
        <row r="915">
          <cell r="K915">
            <v>60.4</v>
          </cell>
        </row>
        <row r="916">
          <cell r="A916" t="str">
            <v>142303803412</v>
          </cell>
          <cell r="B916" t="str">
            <v>孙遇明</v>
          </cell>
          <cell r="C916" t="str">
            <v>422802199705283934</v>
          </cell>
          <cell r="D916" t="str">
            <v>恩施州</v>
          </cell>
          <cell r="E916" t="str">
            <v>恩施市</v>
          </cell>
          <cell r="F916" t="str">
            <v>基层水利</v>
          </cell>
          <cell r="G916" t="str">
            <v>恩施州恩施市基层水利</v>
          </cell>
          <cell r="H916" t="str">
            <v>综合能力测试</v>
          </cell>
          <cell r="I916">
            <v>54.8</v>
          </cell>
          <cell r="J916">
            <v>3</v>
          </cell>
          <cell r="K916">
            <v>57.8</v>
          </cell>
        </row>
        <row r="917">
          <cell r="A917" t="str">
            <v>142303806428</v>
          </cell>
          <cell r="B917" t="str">
            <v>黄琦</v>
          </cell>
          <cell r="C917" t="str">
            <v>422826199607114011</v>
          </cell>
          <cell r="D917" t="str">
            <v>恩施州</v>
          </cell>
          <cell r="E917" t="str">
            <v>恩施市</v>
          </cell>
          <cell r="F917" t="str">
            <v>基层水利</v>
          </cell>
          <cell r="G917" t="str">
            <v>恩施州恩施市基层水利</v>
          </cell>
          <cell r="H917" t="str">
            <v>综合能力测试</v>
          </cell>
          <cell r="I917">
            <v>50.7</v>
          </cell>
          <cell r="J917">
            <v>3</v>
          </cell>
          <cell r="K917">
            <v>53.7</v>
          </cell>
        </row>
        <row r="918">
          <cell r="A918" t="str">
            <v>142303807307</v>
          </cell>
          <cell r="B918" t="str">
            <v>向继豪</v>
          </cell>
          <cell r="C918" t="str">
            <v>422822199811123016</v>
          </cell>
          <cell r="D918" t="str">
            <v>恩施州</v>
          </cell>
          <cell r="E918" t="str">
            <v>恩施市</v>
          </cell>
          <cell r="F918" t="str">
            <v>基层水利</v>
          </cell>
          <cell r="G918" t="str">
            <v>恩施州恩施市基层水利</v>
          </cell>
          <cell r="H918" t="str">
            <v>综合能力测试</v>
          </cell>
          <cell r="I918">
            <v>52.9</v>
          </cell>
        </row>
        <row r="918">
          <cell r="K918">
            <v>52.9</v>
          </cell>
        </row>
        <row r="919">
          <cell r="A919" t="str">
            <v>142303802527</v>
          </cell>
          <cell r="B919" t="str">
            <v>张祥浩</v>
          </cell>
          <cell r="C919" t="str">
            <v>422828200010265210</v>
          </cell>
          <cell r="D919" t="str">
            <v>恩施州</v>
          </cell>
          <cell r="E919" t="str">
            <v>恩施市</v>
          </cell>
          <cell r="F919" t="str">
            <v>基层水利</v>
          </cell>
          <cell r="G919" t="str">
            <v>恩施州恩施市基层水利</v>
          </cell>
          <cell r="H919" t="str">
            <v>综合能力测试</v>
          </cell>
          <cell r="I919">
            <v>50.8</v>
          </cell>
        </row>
        <row r="919">
          <cell r="K919">
            <v>50.8</v>
          </cell>
        </row>
        <row r="920">
          <cell r="A920" t="str">
            <v>142303807601</v>
          </cell>
          <cell r="B920" t="str">
            <v>李鑫</v>
          </cell>
          <cell r="C920" t="str">
            <v>15012120001122391X</v>
          </cell>
          <cell r="D920" t="str">
            <v>恩施州</v>
          </cell>
          <cell r="E920" t="str">
            <v>恩施市</v>
          </cell>
          <cell r="F920" t="str">
            <v>基层水利</v>
          </cell>
          <cell r="G920" t="str">
            <v>恩施州恩施市基层水利</v>
          </cell>
          <cell r="H920" t="str">
            <v>综合能力测试</v>
          </cell>
          <cell r="I920">
            <v>48.1</v>
          </cell>
        </row>
        <row r="920">
          <cell r="K920">
            <v>48.1</v>
          </cell>
        </row>
        <row r="921">
          <cell r="A921" t="str">
            <v>142303803607</v>
          </cell>
          <cell r="B921" t="str">
            <v>唐琦</v>
          </cell>
          <cell r="C921" t="str">
            <v>522723200102100241</v>
          </cell>
          <cell r="D921" t="str">
            <v>恩施州</v>
          </cell>
          <cell r="E921" t="str">
            <v>恩施市</v>
          </cell>
          <cell r="F921" t="str">
            <v>基层水利</v>
          </cell>
          <cell r="G921" t="str">
            <v>恩施州恩施市基层水利</v>
          </cell>
          <cell r="H921" t="str">
            <v>综合能力测试</v>
          </cell>
          <cell r="I921">
            <v>-1</v>
          </cell>
        </row>
        <row r="921">
          <cell r="K921">
            <v>-1</v>
          </cell>
        </row>
        <row r="922">
          <cell r="A922" t="str">
            <v>142303805823</v>
          </cell>
          <cell r="B922" t="str">
            <v>何川</v>
          </cell>
          <cell r="C922" t="str">
            <v>50024219980205753X</v>
          </cell>
          <cell r="D922" t="str">
            <v>恩施州</v>
          </cell>
          <cell r="E922" t="str">
            <v>恩施市</v>
          </cell>
          <cell r="F922" t="str">
            <v>基层水利</v>
          </cell>
          <cell r="G922" t="str">
            <v>恩施州恩施市基层水利</v>
          </cell>
          <cell r="H922" t="str">
            <v>综合能力测试</v>
          </cell>
          <cell r="I922">
            <v>-1</v>
          </cell>
        </row>
        <row r="922">
          <cell r="K922">
            <v>-1</v>
          </cell>
        </row>
        <row r="923">
          <cell r="A923" t="str">
            <v>142303807022</v>
          </cell>
          <cell r="B923" t="str">
            <v>廖晓蔓</v>
          </cell>
          <cell r="C923" t="str">
            <v>422801200011031846</v>
          </cell>
          <cell r="D923" t="str">
            <v>恩施州</v>
          </cell>
          <cell r="E923" t="str">
            <v>恩施市</v>
          </cell>
          <cell r="F923" t="str">
            <v>基层残联</v>
          </cell>
          <cell r="G923" t="str">
            <v>恩施州恩施市基层残联</v>
          </cell>
          <cell r="H923" t="str">
            <v>综合能力测试</v>
          </cell>
          <cell r="I923">
            <v>71.4</v>
          </cell>
        </row>
        <row r="923">
          <cell r="K923">
            <v>71.4</v>
          </cell>
        </row>
        <row r="924">
          <cell r="A924" t="str">
            <v>142303802222</v>
          </cell>
          <cell r="B924" t="str">
            <v>顾偲</v>
          </cell>
          <cell r="C924" t="str">
            <v>422822200002014026</v>
          </cell>
          <cell r="D924" t="str">
            <v>恩施州</v>
          </cell>
          <cell r="E924" t="str">
            <v>恩施市</v>
          </cell>
          <cell r="F924" t="str">
            <v>基层残联</v>
          </cell>
          <cell r="G924" t="str">
            <v>恩施州恩施市基层残联</v>
          </cell>
          <cell r="H924" t="str">
            <v>综合能力测试</v>
          </cell>
          <cell r="I924">
            <v>71.1</v>
          </cell>
        </row>
        <row r="924">
          <cell r="K924">
            <v>71.1</v>
          </cell>
        </row>
        <row r="925">
          <cell r="A925" t="str">
            <v>142303803312</v>
          </cell>
          <cell r="B925" t="str">
            <v>欧阳富</v>
          </cell>
          <cell r="C925" t="str">
            <v>422825200006280013</v>
          </cell>
          <cell r="D925" t="str">
            <v>恩施州</v>
          </cell>
          <cell r="E925" t="str">
            <v>恩施市</v>
          </cell>
          <cell r="F925" t="str">
            <v>基层残联</v>
          </cell>
          <cell r="G925" t="str">
            <v>恩施州恩施市基层残联</v>
          </cell>
          <cell r="H925" t="str">
            <v>综合能力测试</v>
          </cell>
          <cell r="I925">
            <v>71.1</v>
          </cell>
        </row>
        <row r="925">
          <cell r="K925">
            <v>71.1</v>
          </cell>
        </row>
        <row r="926">
          <cell r="A926" t="str">
            <v>142303801309</v>
          </cell>
          <cell r="B926" t="str">
            <v>李仪</v>
          </cell>
          <cell r="C926" t="str">
            <v>422823200003254466</v>
          </cell>
          <cell r="D926" t="str">
            <v>恩施州</v>
          </cell>
          <cell r="E926" t="str">
            <v>恩施市</v>
          </cell>
          <cell r="F926" t="str">
            <v>基层残联</v>
          </cell>
          <cell r="G926" t="str">
            <v>恩施州恩施市基层残联</v>
          </cell>
          <cell r="H926" t="str">
            <v>综合能力测试</v>
          </cell>
          <cell r="I926">
            <v>69.6</v>
          </cell>
        </row>
        <row r="926">
          <cell r="K926">
            <v>69.6</v>
          </cell>
        </row>
        <row r="927">
          <cell r="A927" t="str">
            <v>142303807427</v>
          </cell>
          <cell r="B927" t="str">
            <v>肖仪</v>
          </cell>
          <cell r="C927" t="str">
            <v>422822199908081107</v>
          </cell>
          <cell r="D927" t="str">
            <v>恩施州</v>
          </cell>
          <cell r="E927" t="str">
            <v>恩施市</v>
          </cell>
          <cell r="F927" t="str">
            <v>基层残联</v>
          </cell>
          <cell r="G927" t="str">
            <v>恩施州恩施市基层残联</v>
          </cell>
          <cell r="H927" t="str">
            <v>综合能力测试</v>
          </cell>
          <cell r="I927">
            <v>65.5</v>
          </cell>
        </row>
        <row r="927">
          <cell r="K927">
            <v>65.5</v>
          </cell>
        </row>
        <row r="928">
          <cell r="A928" t="str">
            <v>142303806114</v>
          </cell>
          <cell r="B928" t="str">
            <v>谭莹</v>
          </cell>
          <cell r="C928" t="str">
            <v>422801199805312222</v>
          </cell>
          <cell r="D928" t="str">
            <v>恩施州</v>
          </cell>
          <cell r="E928" t="str">
            <v>恩施市</v>
          </cell>
          <cell r="F928" t="str">
            <v>基层残联</v>
          </cell>
          <cell r="G928" t="str">
            <v>恩施州恩施市基层残联</v>
          </cell>
          <cell r="H928" t="str">
            <v>综合能力测试</v>
          </cell>
          <cell r="I928">
            <v>65.3</v>
          </cell>
        </row>
        <row r="928">
          <cell r="K928">
            <v>65.3</v>
          </cell>
        </row>
        <row r="929">
          <cell r="A929" t="str">
            <v>142303806830</v>
          </cell>
          <cell r="B929" t="str">
            <v>鲁婕</v>
          </cell>
          <cell r="C929" t="str">
            <v>422822200109271524</v>
          </cell>
          <cell r="D929" t="str">
            <v>恩施州</v>
          </cell>
          <cell r="E929" t="str">
            <v>恩施市</v>
          </cell>
          <cell r="F929" t="str">
            <v>基层残联</v>
          </cell>
          <cell r="G929" t="str">
            <v>恩施州恩施市基层残联</v>
          </cell>
          <cell r="H929" t="str">
            <v>综合能力测试</v>
          </cell>
          <cell r="I929">
            <v>64.3</v>
          </cell>
        </row>
        <row r="929">
          <cell r="K929">
            <v>64.3</v>
          </cell>
        </row>
        <row r="930">
          <cell r="A930" t="str">
            <v>142303800721</v>
          </cell>
          <cell r="B930" t="str">
            <v>柳一司</v>
          </cell>
          <cell r="C930" t="str">
            <v>422801200007233816</v>
          </cell>
          <cell r="D930" t="str">
            <v>恩施州</v>
          </cell>
          <cell r="E930" t="str">
            <v>恩施市</v>
          </cell>
          <cell r="F930" t="str">
            <v>基层残联</v>
          </cell>
          <cell r="G930" t="str">
            <v>恩施州恩施市基层残联</v>
          </cell>
          <cell r="H930" t="str">
            <v>综合能力测试</v>
          </cell>
          <cell r="I930">
            <v>64.1</v>
          </cell>
        </row>
        <row r="930">
          <cell r="K930">
            <v>64.1</v>
          </cell>
        </row>
        <row r="931">
          <cell r="A931" t="str">
            <v>142303802508</v>
          </cell>
          <cell r="B931" t="str">
            <v>王金燕</v>
          </cell>
          <cell r="C931" t="str">
            <v>422801199803053028</v>
          </cell>
          <cell r="D931" t="str">
            <v>恩施州</v>
          </cell>
          <cell r="E931" t="str">
            <v>恩施市</v>
          </cell>
          <cell r="F931" t="str">
            <v>基层残联</v>
          </cell>
          <cell r="G931" t="str">
            <v>恩施州恩施市基层残联</v>
          </cell>
          <cell r="H931" t="str">
            <v>综合能力测试</v>
          </cell>
          <cell r="I931">
            <v>61.1</v>
          </cell>
          <cell r="J931">
            <v>3</v>
          </cell>
          <cell r="K931">
            <v>64.1</v>
          </cell>
        </row>
        <row r="932">
          <cell r="A932" t="str">
            <v>142303802207</v>
          </cell>
          <cell r="B932" t="str">
            <v>张秀琼</v>
          </cell>
          <cell r="C932" t="str">
            <v>422823200106243663</v>
          </cell>
          <cell r="D932" t="str">
            <v>恩施州</v>
          </cell>
          <cell r="E932" t="str">
            <v>恩施市</v>
          </cell>
          <cell r="F932" t="str">
            <v>基层残联</v>
          </cell>
          <cell r="G932" t="str">
            <v>恩施州恩施市基层残联</v>
          </cell>
          <cell r="H932" t="str">
            <v>综合能力测试</v>
          </cell>
          <cell r="I932">
            <v>61</v>
          </cell>
          <cell r="J932">
            <v>3</v>
          </cell>
          <cell r="K932">
            <v>64</v>
          </cell>
        </row>
        <row r="933">
          <cell r="A933" t="str">
            <v>142303807917</v>
          </cell>
          <cell r="B933" t="str">
            <v>肖娥妮</v>
          </cell>
          <cell r="C933" t="str">
            <v>422823199809202723</v>
          </cell>
          <cell r="D933" t="str">
            <v>恩施州</v>
          </cell>
          <cell r="E933" t="str">
            <v>恩施市</v>
          </cell>
          <cell r="F933" t="str">
            <v>基层残联</v>
          </cell>
          <cell r="G933" t="str">
            <v>恩施州恩施市基层残联</v>
          </cell>
          <cell r="H933" t="str">
            <v>综合能力测试</v>
          </cell>
          <cell r="I933">
            <v>60.8</v>
          </cell>
          <cell r="J933">
            <v>3</v>
          </cell>
          <cell r="K933">
            <v>63.8</v>
          </cell>
        </row>
        <row r="934">
          <cell r="A934" t="str">
            <v>142303803423</v>
          </cell>
          <cell r="B934" t="str">
            <v>罗红云</v>
          </cell>
          <cell r="C934" t="str">
            <v>422801199901103826</v>
          </cell>
          <cell r="D934" t="str">
            <v>恩施州</v>
          </cell>
          <cell r="E934" t="str">
            <v>恩施市</v>
          </cell>
          <cell r="F934" t="str">
            <v>基层残联</v>
          </cell>
          <cell r="G934" t="str">
            <v>恩施州恩施市基层残联</v>
          </cell>
          <cell r="H934" t="str">
            <v>综合能力测试</v>
          </cell>
          <cell r="I934">
            <v>63.7</v>
          </cell>
        </row>
        <row r="934">
          <cell r="K934">
            <v>63.7</v>
          </cell>
        </row>
        <row r="935">
          <cell r="A935" t="str">
            <v>142303804011</v>
          </cell>
          <cell r="B935" t="str">
            <v>吴岩</v>
          </cell>
          <cell r="C935" t="str">
            <v>500239200001032209</v>
          </cell>
          <cell r="D935" t="str">
            <v>恩施州</v>
          </cell>
          <cell r="E935" t="str">
            <v>恩施市</v>
          </cell>
          <cell r="F935" t="str">
            <v>基层残联</v>
          </cell>
          <cell r="G935" t="str">
            <v>恩施州恩施市基层残联</v>
          </cell>
          <cell r="H935" t="str">
            <v>综合能力测试</v>
          </cell>
          <cell r="I935">
            <v>63.1</v>
          </cell>
        </row>
        <row r="935">
          <cell r="K935">
            <v>63.1</v>
          </cell>
        </row>
        <row r="936">
          <cell r="A936" t="str">
            <v>142303800106</v>
          </cell>
          <cell r="B936" t="str">
            <v>杨慧</v>
          </cell>
          <cell r="C936" t="str">
            <v>422801199712093825</v>
          </cell>
          <cell r="D936" t="str">
            <v>恩施州</v>
          </cell>
          <cell r="E936" t="str">
            <v>恩施市</v>
          </cell>
          <cell r="F936" t="str">
            <v>基层残联</v>
          </cell>
          <cell r="G936" t="str">
            <v>恩施州恩施市基层残联</v>
          </cell>
          <cell r="H936" t="str">
            <v>综合能力测试</v>
          </cell>
          <cell r="I936">
            <v>60.1</v>
          </cell>
          <cell r="J936">
            <v>3</v>
          </cell>
          <cell r="K936">
            <v>63.1</v>
          </cell>
        </row>
        <row r="937">
          <cell r="A937" t="str">
            <v>142303805822</v>
          </cell>
          <cell r="B937" t="str">
            <v>向柳柳</v>
          </cell>
          <cell r="C937" t="str">
            <v>422801200004152623</v>
          </cell>
          <cell r="D937" t="str">
            <v>恩施州</v>
          </cell>
          <cell r="E937" t="str">
            <v>恩施市</v>
          </cell>
          <cell r="F937" t="str">
            <v>基层残联</v>
          </cell>
          <cell r="G937" t="str">
            <v>恩施州恩施市基层残联</v>
          </cell>
          <cell r="H937" t="str">
            <v>综合能力测试</v>
          </cell>
          <cell r="I937">
            <v>62.7</v>
          </cell>
        </row>
        <row r="937">
          <cell r="K937">
            <v>62.7</v>
          </cell>
        </row>
        <row r="938">
          <cell r="A938" t="str">
            <v>142303808026</v>
          </cell>
          <cell r="B938" t="str">
            <v>李佳骏</v>
          </cell>
          <cell r="C938" t="str">
            <v>422828199912260018</v>
          </cell>
          <cell r="D938" t="str">
            <v>恩施州</v>
          </cell>
          <cell r="E938" t="str">
            <v>恩施市</v>
          </cell>
          <cell r="F938" t="str">
            <v>基层残联</v>
          </cell>
          <cell r="G938" t="str">
            <v>恩施州恩施市基层残联</v>
          </cell>
          <cell r="H938" t="str">
            <v>综合能力测试</v>
          </cell>
          <cell r="I938">
            <v>62.7</v>
          </cell>
        </row>
        <row r="938">
          <cell r="K938">
            <v>62.7</v>
          </cell>
        </row>
        <row r="939">
          <cell r="A939" t="str">
            <v>142303807116</v>
          </cell>
          <cell r="B939" t="str">
            <v>周克鑫</v>
          </cell>
          <cell r="C939" t="str">
            <v>422822199911232527</v>
          </cell>
          <cell r="D939" t="str">
            <v>恩施州</v>
          </cell>
          <cell r="E939" t="str">
            <v>恩施市</v>
          </cell>
          <cell r="F939" t="str">
            <v>基层残联</v>
          </cell>
          <cell r="G939" t="str">
            <v>恩施州恩施市基层残联</v>
          </cell>
          <cell r="H939" t="str">
            <v>综合能力测试</v>
          </cell>
          <cell r="I939">
            <v>62.1</v>
          </cell>
        </row>
        <row r="939">
          <cell r="K939">
            <v>62.1</v>
          </cell>
        </row>
        <row r="940">
          <cell r="A940" t="str">
            <v>142303805622</v>
          </cell>
          <cell r="B940" t="str">
            <v>郑婷婷</v>
          </cell>
          <cell r="C940" t="str">
            <v>422823200011264162</v>
          </cell>
          <cell r="D940" t="str">
            <v>恩施州</v>
          </cell>
          <cell r="E940" t="str">
            <v>恩施市</v>
          </cell>
          <cell r="F940" t="str">
            <v>基层残联</v>
          </cell>
          <cell r="G940" t="str">
            <v>恩施州恩施市基层残联</v>
          </cell>
          <cell r="H940" t="str">
            <v>综合能力测试</v>
          </cell>
          <cell r="I940">
            <v>61.8</v>
          </cell>
        </row>
        <row r="940">
          <cell r="K940">
            <v>61.8</v>
          </cell>
        </row>
        <row r="941">
          <cell r="A941" t="str">
            <v>142303803510</v>
          </cell>
          <cell r="B941" t="str">
            <v>田小曼</v>
          </cell>
          <cell r="C941" t="str">
            <v>422802200004165420</v>
          </cell>
          <cell r="D941" t="str">
            <v>恩施州</v>
          </cell>
          <cell r="E941" t="str">
            <v>恩施市</v>
          </cell>
          <cell r="F941" t="str">
            <v>基层残联</v>
          </cell>
          <cell r="G941" t="str">
            <v>恩施州恩施市基层残联</v>
          </cell>
          <cell r="H941" t="str">
            <v>综合能力测试</v>
          </cell>
          <cell r="I941">
            <v>58.8</v>
          </cell>
          <cell r="J941">
            <v>3</v>
          </cell>
          <cell r="K941">
            <v>61.8</v>
          </cell>
        </row>
        <row r="942">
          <cell r="A942" t="str">
            <v>142303803003</v>
          </cell>
          <cell r="B942" t="str">
            <v>柳赛男</v>
          </cell>
          <cell r="C942" t="str">
            <v>422801200007280022</v>
          </cell>
          <cell r="D942" t="str">
            <v>恩施州</v>
          </cell>
          <cell r="E942" t="str">
            <v>恩施市</v>
          </cell>
          <cell r="F942" t="str">
            <v>基层残联</v>
          </cell>
          <cell r="G942" t="str">
            <v>恩施州恩施市基层残联</v>
          </cell>
          <cell r="H942" t="str">
            <v>综合能力测试</v>
          </cell>
          <cell r="I942">
            <v>61.6</v>
          </cell>
        </row>
        <row r="942">
          <cell r="K942">
            <v>61.6</v>
          </cell>
        </row>
        <row r="943">
          <cell r="A943" t="str">
            <v>142303805905</v>
          </cell>
          <cell r="B943" t="str">
            <v>曹欢</v>
          </cell>
          <cell r="C943" t="str">
            <v>422802200010233987</v>
          </cell>
          <cell r="D943" t="str">
            <v>恩施州</v>
          </cell>
          <cell r="E943" t="str">
            <v>恩施市</v>
          </cell>
          <cell r="F943" t="str">
            <v>基层残联</v>
          </cell>
          <cell r="G943" t="str">
            <v>恩施州恩施市基层残联</v>
          </cell>
          <cell r="H943" t="str">
            <v>综合能力测试</v>
          </cell>
          <cell r="I943">
            <v>60.6</v>
          </cell>
        </row>
        <row r="943">
          <cell r="K943">
            <v>60.6</v>
          </cell>
        </row>
        <row r="944">
          <cell r="A944" t="str">
            <v>142303800315</v>
          </cell>
          <cell r="B944" t="str">
            <v>杨晗冰</v>
          </cell>
          <cell r="C944" t="str">
            <v>422801200107270825</v>
          </cell>
          <cell r="D944" t="str">
            <v>恩施州</v>
          </cell>
          <cell r="E944" t="str">
            <v>恩施市</v>
          </cell>
          <cell r="F944" t="str">
            <v>基层残联</v>
          </cell>
          <cell r="G944" t="str">
            <v>恩施州恩施市基层残联</v>
          </cell>
          <cell r="H944" t="str">
            <v>综合能力测试</v>
          </cell>
          <cell r="I944">
            <v>60.3</v>
          </cell>
        </row>
        <row r="944">
          <cell r="K944">
            <v>60.3</v>
          </cell>
        </row>
        <row r="945">
          <cell r="A945" t="str">
            <v>142303805411</v>
          </cell>
          <cell r="B945" t="str">
            <v>李根成</v>
          </cell>
          <cell r="C945" t="str">
            <v>420881199904204411</v>
          </cell>
          <cell r="D945" t="str">
            <v>恩施州</v>
          </cell>
          <cell r="E945" t="str">
            <v>恩施市</v>
          </cell>
          <cell r="F945" t="str">
            <v>基层残联</v>
          </cell>
          <cell r="G945" t="str">
            <v>恩施州恩施市基层残联</v>
          </cell>
          <cell r="H945" t="str">
            <v>综合能力测试</v>
          </cell>
          <cell r="I945">
            <v>57.2</v>
          </cell>
          <cell r="J945">
            <v>3</v>
          </cell>
          <cell r="K945">
            <v>60.2</v>
          </cell>
        </row>
        <row r="946">
          <cell r="A946" t="str">
            <v>142303804013</v>
          </cell>
          <cell r="B946" t="str">
            <v>赵薇</v>
          </cell>
          <cell r="C946" t="str">
            <v>422801199907151829</v>
          </cell>
          <cell r="D946" t="str">
            <v>恩施州</v>
          </cell>
          <cell r="E946" t="str">
            <v>恩施市</v>
          </cell>
          <cell r="F946" t="str">
            <v>基层残联</v>
          </cell>
          <cell r="G946" t="str">
            <v>恩施州恩施市基层残联</v>
          </cell>
          <cell r="H946" t="str">
            <v>综合能力测试</v>
          </cell>
          <cell r="I946">
            <v>59.8</v>
          </cell>
        </row>
        <row r="946">
          <cell r="K946">
            <v>59.8</v>
          </cell>
        </row>
        <row r="947">
          <cell r="A947" t="str">
            <v>142303801317</v>
          </cell>
          <cell r="B947" t="str">
            <v>李禧雯</v>
          </cell>
          <cell r="C947" t="str">
            <v>422801199911150028</v>
          </cell>
          <cell r="D947" t="str">
            <v>恩施州</v>
          </cell>
          <cell r="E947" t="str">
            <v>恩施市</v>
          </cell>
          <cell r="F947" t="str">
            <v>基层残联</v>
          </cell>
          <cell r="G947" t="str">
            <v>恩施州恩施市基层残联</v>
          </cell>
          <cell r="H947" t="str">
            <v>综合能力测试</v>
          </cell>
          <cell r="I947">
            <v>59.6</v>
          </cell>
        </row>
        <row r="947">
          <cell r="K947">
            <v>59.6</v>
          </cell>
        </row>
        <row r="948">
          <cell r="A948" t="str">
            <v>142303805420</v>
          </cell>
          <cell r="B948" t="str">
            <v>向道浩</v>
          </cell>
          <cell r="C948" t="str">
            <v>42280120000501381X</v>
          </cell>
          <cell r="D948" t="str">
            <v>恩施州</v>
          </cell>
          <cell r="E948" t="str">
            <v>恩施市</v>
          </cell>
          <cell r="F948" t="str">
            <v>基层残联</v>
          </cell>
          <cell r="G948" t="str">
            <v>恩施州恩施市基层残联</v>
          </cell>
          <cell r="H948" t="str">
            <v>综合能力测试</v>
          </cell>
          <cell r="I948">
            <v>59.4</v>
          </cell>
        </row>
        <row r="948">
          <cell r="K948">
            <v>59.4</v>
          </cell>
        </row>
        <row r="949">
          <cell r="A949" t="str">
            <v>142303804711</v>
          </cell>
          <cell r="B949" t="str">
            <v>刘学铭</v>
          </cell>
          <cell r="C949" t="str">
            <v>422828199905040017</v>
          </cell>
          <cell r="D949" t="str">
            <v>恩施州</v>
          </cell>
          <cell r="E949" t="str">
            <v>恩施市</v>
          </cell>
          <cell r="F949" t="str">
            <v>基层残联</v>
          </cell>
          <cell r="G949" t="str">
            <v>恩施州恩施市基层残联</v>
          </cell>
          <cell r="H949" t="str">
            <v>综合能力测试</v>
          </cell>
          <cell r="I949">
            <v>59.2</v>
          </cell>
        </row>
        <row r="949">
          <cell r="K949">
            <v>59.2</v>
          </cell>
        </row>
        <row r="950">
          <cell r="A950" t="str">
            <v>142303802618</v>
          </cell>
          <cell r="B950" t="str">
            <v>覃莹森</v>
          </cell>
          <cell r="C950" t="str">
            <v>422826199801152513</v>
          </cell>
          <cell r="D950" t="str">
            <v>恩施州</v>
          </cell>
          <cell r="E950" t="str">
            <v>恩施市</v>
          </cell>
          <cell r="F950" t="str">
            <v>基层残联</v>
          </cell>
          <cell r="G950" t="str">
            <v>恩施州恩施市基层残联</v>
          </cell>
          <cell r="H950" t="str">
            <v>综合能力测试</v>
          </cell>
          <cell r="I950">
            <v>55.3</v>
          </cell>
          <cell r="J950">
            <v>3</v>
          </cell>
          <cell r="K950">
            <v>58.3</v>
          </cell>
        </row>
        <row r="951">
          <cell r="A951" t="str">
            <v>142303801111</v>
          </cell>
          <cell r="B951" t="str">
            <v>黄李峰</v>
          </cell>
          <cell r="C951" t="str">
            <v>422828199910161526</v>
          </cell>
          <cell r="D951" t="str">
            <v>恩施州</v>
          </cell>
          <cell r="E951" t="str">
            <v>恩施市</v>
          </cell>
          <cell r="F951" t="str">
            <v>基层残联</v>
          </cell>
          <cell r="G951" t="str">
            <v>恩施州恩施市基层残联</v>
          </cell>
          <cell r="H951" t="str">
            <v>综合能力测试</v>
          </cell>
          <cell r="I951">
            <v>57.8</v>
          </cell>
        </row>
        <row r="951">
          <cell r="K951">
            <v>57.8</v>
          </cell>
        </row>
        <row r="952">
          <cell r="A952" t="str">
            <v>142303806009</v>
          </cell>
          <cell r="B952" t="str">
            <v>黄家灿</v>
          </cell>
          <cell r="C952" t="str">
            <v>422822200009190014</v>
          </cell>
          <cell r="D952" t="str">
            <v>恩施州</v>
          </cell>
          <cell r="E952" t="str">
            <v>恩施市</v>
          </cell>
          <cell r="F952" t="str">
            <v>基层残联</v>
          </cell>
          <cell r="G952" t="str">
            <v>恩施州恩施市基层残联</v>
          </cell>
          <cell r="H952" t="str">
            <v>综合能力测试</v>
          </cell>
          <cell r="I952">
            <v>57.4</v>
          </cell>
        </row>
        <row r="952">
          <cell r="K952">
            <v>57.4</v>
          </cell>
        </row>
        <row r="953">
          <cell r="A953" t="str">
            <v>142303804307</v>
          </cell>
          <cell r="B953" t="str">
            <v>官丽娟</v>
          </cell>
          <cell r="C953" t="str">
            <v>422802199910217442</v>
          </cell>
          <cell r="D953" t="str">
            <v>恩施州</v>
          </cell>
          <cell r="E953" t="str">
            <v>恩施市</v>
          </cell>
          <cell r="F953" t="str">
            <v>基层残联</v>
          </cell>
          <cell r="G953" t="str">
            <v>恩施州恩施市基层残联</v>
          </cell>
          <cell r="H953" t="str">
            <v>综合能力测试</v>
          </cell>
          <cell r="I953">
            <v>54.1</v>
          </cell>
          <cell r="J953">
            <v>3</v>
          </cell>
          <cell r="K953">
            <v>57.1</v>
          </cell>
        </row>
        <row r="954">
          <cell r="A954" t="str">
            <v>142303801429</v>
          </cell>
          <cell r="B954" t="str">
            <v>谭照雪</v>
          </cell>
          <cell r="C954" t="str">
            <v>422822200109220022</v>
          </cell>
          <cell r="D954" t="str">
            <v>恩施州</v>
          </cell>
          <cell r="E954" t="str">
            <v>恩施市</v>
          </cell>
          <cell r="F954" t="str">
            <v>基层残联</v>
          </cell>
          <cell r="G954" t="str">
            <v>恩施州恩施市基层残联</v>
          </cell>
          <cell r="H954" t="str">
            <v>综合能力测试</v>
          </cell>
          <cell r="I954">
            <v>56.9</v>
          </cell>
        </row>
        <row r="954">
          <cell r="K954">
            <v>56.9</v>
          </cell>
        </row>
        <row r="955">
          <cell r="A955" t="str">
            <v>142303805720</v>
          </cell>
          <cell r="B955" t="str">
            <v>向阳</v>
          </cell>
          <cell r="C955" t="str">
            <v>422825199711031818</v>
          </cell>
          <cell r="D955" t="str">
            <v>恩施州</v>
          </cell>
          <cell r="E955" t="str">
            <v>恩施市</v>
          </cell>
          <cell r="F955" t="str">
            <v>基层残联</v>
          </cell>
          <cell r="G955" t="str">
            <v>恩施州恩施市基层残联</v>
          </cell>
          <cell r="H955" t="str">
            <v>综合能力测试</v>
          </cell>
          <cell r="I955">
            <v>56.6</v>
          </cell>
        </row>
        <row r="955">
          <cell r="K955">
            <v>56.6</v>
          </cell>
        </row>
        <row r="956">
          <cell r="A956" t="str">
            <v>142303802007</v>
          </cell>
          <cell r="B956" t="str">
            <v>汪贤军</v>
          </cell>
          <cell r="C956" t="str">
            <v>422822199908015513</v>
          </cell>
          <cell r="D956" t="str">
            <v>恩施州</v>
          </cell>
          <cell r="E956" t="str">
            <v>恩施市</v>
          </cell>
          <cell r="F956" t="str">
            <v>基层残联</v>
          </cell>
          <cell r="G956" t="str">
            <v>恩施州恩施市基层残联</v>
          </cell>
          <cell r="H956" t="str">
            <v>综合能力测试</v>
          </cell>
          <cell r="I956">
            <v>53.6</v>
          </cell>
          <cell r="J956">
            <v>3</v>
          </cell>
          <cell r="K956">
            <v>56.6</v>
          </cell>
        </row>
        <row r="957">
          <cell r="A957" t="str">
            <v>142303802205</v>
          </cell>
          <cell r="B957" t="str">
            <v>向小杰</v>
          </cell>
          <cell r="C957" t="str">
            <v>422801199903092614</v>
          </cell>
          <cell r="D957" t="str">
            <v>恩施州</v>
          </cell>
          <cell r="E957" t="str">
            <v>恩施市</v>
          </cell>
          <cell r="F957" t="str">
            <v>基层残联</v>
          </cell>
          <cell r="G957" t="str">
            <v>恩施州恩施市基层残联</v>
          </cell>
          <cell r="H957" t="str">
            <v>综合能力测试</v>
          </cell>
          <cell r="I957">
            <v>56.3</v>
          </cell>
        </row>
        <row r="957">
          <cell r="K957">
            <v>56.3</v>
          </cell>
        </row>
        <row r="958">
          <cell r="A958" t="str">
            <v>142303807119</v>
          </cell>
          <cell r="B958" t="str">
            <v>陈龙</v>
          </cell>
          <cell r="C958" t="str">
            <v>422801200006284013</v>
          </cell>
          <cell r="D958" t="str">
            <v>恩施州</v>
          </cell>
          <cell r="E958" t="str">
            <v>恩施市</v>
          </cell>
          <cell r="F958" t="str">
            <v>基层残联</v>
          </cell>
          <cell r="G958" t="str">
            <v>恩施州恩施市基层残联</v>
          </cell>
          <cell r="H958" t="str">
            <v>综合能力测试</v>
          </cell>
          <cell r="I958">
            <v>56.3</v>
          </cell>
        </row>
        <row r="958">
          <cell r="K958">
            <v>56.3</v>
          </cell>
        </row>
        <row r="959">
          <cell r="A959" t="str">
            <v>142303803425</v>
          </cell>
          <cell r="B959" t="str">
            <v>谭周荣</v>
          </cell>
          <cell r="C959" t="str">
            <v>42280120001115001X</v>
          </cell>
          <cell r="D959" t="str">
            <v>恩施州</v>
          </cell>
          <cell r="E959" t="str">
            <v>恩施市</v>
          </cell>
          <cell r="F959" t="str">
            <v>基层残联</v>
          </cell>
          <cell r="G959" t="str">
            <v>恩施州恩施市基层残联</v>
          </cell>
          <cell r="H959" t="str">
            <v>综合能力测试</v>
          </cell>
          <cell r="I959">
            <v>56.2</v>
          </cell>
        </row>
        <row r="959">
          <cell r="K959">
            <v>56.2</v>
          </cell>
        </row>
        <row r="960">
          <cell r="A960" t="str">
            <v>142303807623</v>
          </cell>
          <cell r="B960" t="str">
            <v>余坤</v>
          </cell>
          <cell r="C960" t="str">
            <v>422801200103111624</v>
          </cell>
          <cell r="D960" t="str">
            <v>恩施州</v>
          </cell>
          <cell r="E960" t="str">
            <v>恩施市</v>
          </cell>
          <cell r="F960" t="str">
            <v>基层残联</v>
          </cell>
          <cell r="G960" t="str">
            <v>恩施州恩施市基层残联</v>
          </cell>
          <cell r="H960" t="str">
            <v>综合能力测试</v>
          </cell>
          <cell r="I960">
            <v>56</v>
          </cell>
        </row>
        <row r="960">
          <cell r="K960">
            <v>56</v>
          </cell>
        </row>
        <row r="961">
          <cell r="A961" t="str">
            <v>142303804806</v>
          </cell>
          <cell r="B961" t="str">
            <v>刘恩</v>
          </cell>
          <cell r="C961" t="str">
            <v>422828200003093916</v>
          </cell>
          <cell r="D961" t="str">
            <v>恩施州</v>
          </cell>
          <cell r="E961" t="str">
            <v>恩施市</v>
          </cell>
          <cell r="F961" t="str">
            <v>基层残联</v>
          </cell>
          <cell r="G961" t="str">
            <v>恩施州恩施市基层残联</v>
          </cell>
          <cell r="H961" t="str">
            <v>综合能力测试</v>
          </cell>
          <cell r="I961">
            <v>53</v>
          </cell>
          <cell r="J961">
            <v>3</v>
          </cell>
          <cell r="K961">
            <v>56</v>
          </cell>
        </row>
        <row r="962">
          <cell r="A962" t="str">
            <v>142303803618</v>
          </cell>
          <cell r="B962" t="str">
            <v>何世茂</v>
          </cell>
          <cell r="C962" t="str">
            <v>422801199904260210</v>
          </cell>
          <cell r="D962" t="str">
            <v>恩施州</v>
          </cell>
          <cell r="E962" t="str">
            <v>恩施市</v>
          </cell>
          <cell r="F962" t="str">
            <v>基层残联</v>
          </cell>
          <cell r="G962" t="str">
            <v>恩施州恩施市基层残联</v>
          </cell>
          <cell r="H962" t="str">
            <v>综合能力测试</v>
          </cell>
          <cell r="I962">
            <v>55.7</v>
          </cell>
        </row>
        <row r="962">
          <cell r="K962">
            <v>55.7</v>
          </cell>
        </row>
        <row r="963">
          <cell r="A963" t="str">
            <v>142303803610</v>
          </cell>
          <cell r="B963" t="str">
            <v>田思琪</v>
          </cell>
          <cell r="C963" t="str">
            <v>422801200009190629</v>
          </cell>
          <cell r="D963" t="str">
            <v>恩施州</v>
          </cell>
          <cell r="E963" t="str">
            <v>恩施市</v>
          </cell>
          <cell r="F963" t="str">
            <v>基层残联</v>
          </cell>
          <cell r="G963" t="str">
            <v>恩施州恩施市基层残联</v>
          </cell>
          <cell r="H963" t="str">
            <v>综合能力测试</v>
          </cell>
          <cell r="I963">
            <v>55.6</v>
          </cell>
        </row>
        <row r="963">
          <cell r="K963">
            <v>55.6</v>
          </cell>
        </row>
        <row r="964">
          <cell r="A964" t="str">
            <v>142303803629</v>
          </cell>
          <cell r="B964" t="str">
            <v>蒲均宜</v>
          </cell>
          <cell r="C964" t="str">
            <v>422802200102080324</v>
          </cell>
          <cell r="D964" t="str">
            <v>恩施州</v>
          </cell>
          <cell r="E964" t="str">
            <v>恩施市</v>
          </cell>
          <cell r="F964" t="str">
            <v>基层残联</v>
          </cell>
          <cell r="G964" t="str">
            <v>恩施州恩施市基层残联</v>
          </cell>
          <cell r="H964" t="str">
            <v>综合能力测试</v>
          </cell>
          <cell r="I964">
            <v>55.4</v>
          </cell>
        </row>
        <row r="964">
          <cell r="K964">
            <v>55.4</v>
          </cell>
        </row>
        <row r="965">
          <cell r="A965" t="str">
            <v>142303806319</v>
          </cell>
          <cell r="B965" t="str">
            <v>刘崇兴</v>
          </cell>
          <cell r="C965" t="str">
            <v>532125200012081528</v>
          </cell>
          <cell r="D965" t="str">
            <v>恩施州</v>
          </cell>
          <cell r="E965" t="str">
            <v>恩施市</v>
          </cell>
          <cell r="F965" t="str">
            <v>基层残联</v>
          </cell>
          <cell r="G965" t="str">
            <v>恩施州恩施市基层残联</v>
          </cell>
          <cell r="H965" t="str">
            <v>综合能力测试</v>
          </cell>
          <cell r="I965">
            <v>55.3</v>
          </cell>
        </row>
        <row r="965">
          <cell r="K965">
            <v>55.3</v>
          </cell>
        </row>
        <row r="966">
          <cell r="A966" t="str">
            <v>142303804422</v>
          </cell>
          <cell r="B966" t="str">
            <v>黄彦龙</v>
          </cell>
          <cell r="C966" t="str">
            <v>422801199701092413</v>
          </cell>
          <cell r="D966" t="str">
            <v>恩施州</v>
          </cell>
          <cell r="E966" t="str">
            <v>恩施市</v>
          </cell>
          <cell r="F966" t="str">
            <v>基层残联</v>
          </cell>
          <cell r="G966" t="str">
            <v>恩施州恩施市基层残联</v>
          </cell>
          <cell r="H966" t="str">
            <v>综合能力测试</v>
          </cell>
          <cell r="I966">
            <v>52.1</v>
          </cell>
          <cell r="J966">
            <v>3</v>
          </cell>
          <cell r="K966">
            <v>55.1</v>
          </cell>
        </row>
        <row r="967">
          <cell r="A967" t="str">
            <v>142303806730</v>
          </cell>
          <cell r="B967" t="str">
            <v>廖倩</v>
          </cell>
          <cell r="C967" t="str">
            <v>422802199806205441</v>
          </cell>
          <cell r="D967" t="str">
            <v>恩施州</v>
          </cell>
          <cell r="E967" t="str">
            <v>恩施市</v>
          </cell>
          <cell r="F967" t="str">
            <v>基层残联</v>
          </cell>
          <cell r="G967" t="str">
            <v>恩施州恩施市基层残联</v>
          </cell>
          <cell r="H967" t="str">
            <v>综合能力测试</v>
          </cell>
          <cell r="I967">
            <v>54.9</v>
          </cell>
        </row>
        <row r="967">
          <cell r="K967">
            <v>54.9</v>
          </cell>
        </row>
        <row r="968">
          <cell r="A968" t="str">
            <v>142303807218</v>
          </cell>
          <cell r="B968" t="str">
            <v>向峻辉</v>
          </cell>
          <cell r="C968" t="str">
            <v>422802199905190011</v>
          </cell>
          <cell r="D968" t="str">
            <v>恩施州</v>
          </cell>
          <cell r="E968" t="str">
            <v>恩施市</v>
          </cell>
          <cell r="F968" t="str">
            <v>基层残联</v>
          </cell>
          <cell r="G968" t="str">
            <v>恩施州恩施市基层残联</v>
          </cell>
          <cell r="H968" t="str">
            <v>综合能力测试</v>
          </cell>
          <cell r="I968">
            <v>54.9</v>
          </cell>
        </row>
        <row r="968">
          <cell r="K968">
            <v>54.9</v>
          </cell>
        </row>
        <row r="969">
          <cell r="A969" t="str">
            <v>142303803129</v>
          </cell>
          <cell r="B969" t="str">
            <v>高萍</v>
          </cell>
          <cell r="C969" t="str">
            <v>422801199907192823</v>
          </cell>
          <cell r="D969" t="str">
            <v>恩施州</v>
          </cell>
          <cell r="E969" t="str">
            <v>恩施市</v>
          </cell>
          <cell r="F969" t="str">
            <v>基层残联</v>
          </cell>
          <cell r="G969" t="str">
            <v>恩施州恩施市基层残联</v>
          </cell>
          <cell r="H969" t="str">
            <v>综合能力测试</v>
          </cell>
          <cell r="I969">
            <v>54.8</v>
          </cell>
        </row>
        <row r="969">
          <cell r="K969">
            <v>54.8</v>
          </cell>
        </row>
        <row r="970">
          <cell r="A970" t="str">
            <v>142303801230</v>
          </cell>
          <cell r="B970" t="str">
            <v>苏巧玲</v>
          </cell>
          <cell r="C970" t="str">
            <v>422823199901150022</v>
          </cell>
          <cell r="D970" t="str">
            <v>恩施州</v>
          </cell>
          <cell r="E970" t="str">
            <v>恩施市</v>
          </cell>
          <cell r="F970" t="str">
            <v>基层残联</v>
          </cell>
          <cell r="G970" t="str">
            <v>恩施州恩施市基层残联</v>
          </cell>
          <cell r="H970" t="str">
            <v>综合能力测试</v>
          </cell>
          <cell r="I970">
            <v>51.8</v>
          </cell>
          <cell r="J970">
            <v>3</v>
          </cell>
          <cell r="K970">
            <v>54.8</v>
          </cell>
        </row>
        <row r="971">
          <cell r="A971" t="str">
            <v>142303804319</v>
          </cell>
          <cell r="B971" t="str">
            <v>兰苗</v>
          </cell>
          <cell r="C971" t="str">
            <v>42280120010203222X</v>
          </cell>
          <cell r="D971" t="str">
            <v>恩施州</v>
          </cell>
          <cell r="E971" t="str">
            <v>恩施市</v>
          </cell>
          <cell r="F971" t="str">
            <v>基层残联</v>
          </cell>
          <cell r="G971" t="str">
            <v>恩施州恩施市基层残联</v>
          </cell>
          <cell r="H971" t="str">
            <v>综合能力测试</v>
          </cell>
          <cell r="I971">
            <v>54.4</v>
          </cell>
        </row>
        <row r="971">
          <cell r="K971">
            <v>54.4</v>
          </cell>
        </row>
        <row r="972">
          <cell r="A972" t="str">
            <v>142303806601</v>
          </cell>
          <cell r="B972" t="str">
            <v>杨艳君</v>
          </cell>
          <cell r="C972" t="str">
            <v>422825199807060429</v>
          </cell>
          <cell r="D972" t="str">
            <v>恩施州</v>
          </cell>
          <cell r="E972" t="str">
            <v>恩施市</v>
          </cell>
          <cell r="F972" t="str">
            <v>基层残联</v>
          </cell>
          <cell r="G972" t="str">
            <v>恩施州恩施市基层残联</v>
          </cell>
          <cell r="H972" t="str">
            <v>综合能力测试</v>
          </cell>
          <cell r="I972">
            <v>54.3</v>
          </cell>
        </row>
        <row r="972">
          <cell r="K972">
            <v>54.3</v>
          </cell>
        </row>
        <row r="973">
          <cell r="A973" t="str">
            <v>142303806323</v>
          </cell>
          <cell r="B973" t="str">
            <v>陈涵</v>
          </cell>
          <cell r="C973" t="str">
            <v>422801199711072416</v>
          </cell>
          <cell r="D973" t="str">
            <v>恩施州</v>
          </cell>
          <cell r="E973" t="str">
            <v>恩施市</v>
          </cell>
          <cell r="F973" t="str">
            <v>基层残联</v>
          </cell>
          <cell r="G973" t="str">
            <v>恩施州恩施市基层残联</v>
          </cell>
          <cell r="H973" t="str">
            <v>综合能力测试</v>
          </cell>
          <cell r="I973">
            <v>54.2</v>
          </cell>
        </row>
        <row r="973">
          <cell r="K973">
            <v>54.2</v>
          </cell>
        </row>
        <row r="974">
          <cell r="A974" t="str">
            <v>142303807626</v>
          </cell>
          <cell r="B974" t="str">
            <v>康莉</v>
          </cell>
          <cell r="C974" t="str">
            <v>422823199707010624</v>
          </cell>
          <cell r="D974" t="str">
            <v>恩施州</v>
          </cell>
          <cell r="E974" t="str">
            <v>恩施市</v>
          </cell>
          <cell r="F974" t="str">
            <v>基层残联</v>
          </cell>
          <cell r="G974" t="str">
            <v>恩施州恩施市基层残联</v>
          </cell>
          <cell r="H974" t="str">
            <v>综合能力测试</v>
          </cell>
          <cell r="I974">
            <v>54</v>
          </cell>
        </row>
        <row r="974">
          <cell r="K974">
            <v>54</v>
          </cell>
        </row>
        <row r="975">
          <cell r="A975" t="str">
            <v>142303806408</v>
          </cell>
          <cell r="B975" t="str">
            <v>陈利</v>
          </cell>
          <cell r="C975" t="str">
            <v>513030199802065941</v>
          </cell>
          <cell r="D975" t="str">
            <v>恩施州</v>
          </cell>
          <cell r="E975" t="str">
            <v>恩施市</v>
          </cell>
          <cell r="F975" t="str">
            <v>基层残联</v>
          </cell>
          <cell r="G975" t="str">
            <v>恩施州恩施市基层残联</v>
          </cell>
          <cell r="H975" t="str">
            <v>综合能力测试</v>
          </cell>
          <cell r="I975">
            <v>53.9</v>
          </cell>
        </row>
        <row r="975">
          <cell r="K975">
            <v>53.9</v>
          </cell>
        </row>
        <row r="976">
          <cell r="A976" t="str">
            <v>142303803717</v>
          </cell>
          <cell r="B976" t="str">
            <v>谭风顺</v>
          </cell>
          <cell r="C976" t="str">
            <v>422823199807280613</v>
          </cell>
          <cell r="D976" t="str">
            <v>恩施州</v>
          </cell>
          <cell r="E976" t="str">
            <v>恩施市</v>
          </cell>
          <cell r="F976" t="str">
            <v>基层残联</v>
          </cell>
          <cell r="G976" t="str">
            <v>恩施州恩施市基层残联</v>
          </cell>
          <cell r="H976" t="str">
            <v>综合能力测试</v>
          </cell>
          <cell r="I976">
            <v>53.7</v>
          </cell>
        </row>
        <row r="976">
          <cell r="K976">
            <v>53.7</v>
          </cell>
        </row>
        <row r="977">
          <cell r="A977" t="str">
            <v>142303805318</v>
          </cell>
          <cell r="B977" t="str">
            <v>周星星</v>
          </cell>
          <cell r="C977" t="str">
            <v>422822199904051525</v>
          </cell>
          <cell r="D977" t="str">
            <v>恩施州</v>
          </cell>
          <cell r="E977" t="str">
            <v>恩施市</v>
          </cell>
          <cell r="F977" t="str">
            <v>基层残联</v>
          </cell>
          <cell r="G977" t="str">
            <v>恩施州恩施市基层残联</v>
          </cell>
          <cell r="H977" t="str">
            <v>综合能力测试</v>
          </cell>
          <cell r="I977">
            <v>53.7</v>
          </cell>
        </row>
        <row r="977">
          <cell r="K977">
            <v>53.7</v>
          </cell>
        </row>
        <row r="978">
          <cell r="A978" t="str">
            <v>142303802715</v>
          </cell>
          <cell r="B978" t="str">
            <v>郭鑫垚</v>
          </cell>
          <cell r="C978" t="str">
            <v>422828200110185728</v>
          </cell>
          <cell r="D978" t="str">
            <v>恩施州</v>
          </cell>
          <cell r="E978" t="str">
            <v>恩施市</v>
          </cell>
          <cell r="F978" t="str">
            <v>基层残联</v>
          </cell>
          <cell r="G978" t="str">
            <v>恩施州恩施市基层残联</v>
          </cell>
          <cell r="H978" t="str">
            <v>综合能力测试</v>
          </cell>
          <cell r="I978">
            <v>53.4</v>
          </cell>
        </row>
        <row r="978">
          <cell r="K978">
            <v>53.4</v>
          </cell>
        </row>
        <row r="979">
          <cell r="A979" t="str">
            <v>142303801330</v>
          </cell>
          <cell r="B979" t="str">
            <v>夏瑜</v>
          </cell>
          <cell r="C979" t="str">
            <v>422828199712204724</v>
          </cell>
          <cell r="D979" t="str">
            <v>恩施州</v>
          </cell>
          <cell r="E979" t="str">
            <v>恩施市</v>
          </cell>
          <cell r="F979" t="str">
            <v>基层残联</v>
          </cell>
          <cell r="G979" t="str">
            <v>恩施州恩施市基层残联</v>
          </cell>
          <cell r="H979" t="str">
            <v>综合能力测试</v>
          </cell>
          <cell r="I979">
            <v>50.1</v>
          </cell>
          <cell r="J979">
            <v>3</v>
          </cell>
          <cell r="K979">
            <v>53.1</v>
          </cell>
        </row>
        <row r="980">
          <cell r="A980" t="str">
            <v>142303803402</v>
          </cell>
          <cell r="B980" t="str">
            <v>李文皓</v>
          </cell>
          <cell r="C980" t="str">
            <v>422801199903194012</v>
          </cell>
          <cell r="D980" t="str">
            <v>恩施州</v>
          </cell>
          <cell r="E980" t="str">
            <v>恩施市</v>
          </cell>
          <cell r="F980" t="str">
            <v>基层残联</v>
          </cell>
          <cell r="G980" t="str">
            <v>恩施州恩施市基层残联</v>
          </cell>
          <cell r="H980" t="str">
            <v>综合能力测试</v>
          </cell>
          <cell r="I980">
            <v>52.8</v>
          </cell>
        </row>
        <row r="980">
          <cell r="K980">
            <v>52.8</v>
          </cell>
        </row>
        <row r="981">
          <cell r="A981" t="str">
            <v>142303807722</v>
          </cell>
          <cell r="B981" t="str">
            <v>杨丽慧</v>
          </cell>
          <cell r="C981" t="str">
            <v>422801199906283627</v>
          </cell>
          <cell r="D981" t="str">
            <v>恩施州</v>
          </cell>
          <cell r="E981" t="str">
            <v>恩施市</v>
          </cell>
          <cell r="F981" t="str">
            <v>基层残联</v>
          </cell>
          <cell r="G981" t="str">
            <v>恩施州恩施市基层残联</v>
          </cell>
          <cell r="H981" t="str">
            <v>综合能力测试</v>
          </cell>
          <cell r="I981">
            <v>49.8</v>
          </cell>
          <cell r="J981">
            <v>3</v>
          </cell>
          <cell r="K981">
            <v>52.8</v>
          </cell>
        </row>
        <row r="982">
          <cell r="A982" t="str">
            <v>142303806526</v>
          </cell>
          <cell r="B982" t="str">
            <v>蒲丽红</v>
          </cell>
          <cell r="C982" t="str">
            <v>422801199901073428</v>
          </cell>
          <cell r="D982" t="str">
            <v>恩施州</v>
          </cell>
          <cell r="E982" t="str">
            <v>恩施市</v>
          </cell>
          <cell r="F982" t="str">
            <v>基层残联</v>
          </cell>
          <cell r="G982" t="str">
            <v>恩施州恩施市基层残联</v>
          </cell>
          <cell r="H982" t="str">
            <v>综合能力测试</v>
          </cell>
          <cell r="I982">
            <v>52.6</v>
          </cell>
        </row>
        <row r="982">
          <cell r="K982">
            <v>52.6</v>
          </cell>
        </row>
        <row r="983">
          <cell r="A983" t="str">
            <v>142303804505</v>
          </cell>
          <cell r="B983" t="str">
            <v>兰昊</v>
          </cell>
          <cell r="C983" t="str">
            <v>422801199905212237</v>
          </cell>
          <cell r="D983" t="str">
            <v>恩施州</v>
          </cell>
          <cell r="E983" t="str">
            <v>恩施市</v>
          </cell>
          <cell r="F983" t="str">
            <v>基层残联</v>
          </cell>
          <cell r="G983" t="str">
            <v>恩施州恩施市基层残联</v>
          </cell>
          <cell r="H983" t="str">
            <v>综合能力测试</v>
          </cell>
          <cell r="I983">
            <v>52.4</v>
          </cell>
        </row>
        <row r="983">
          <cell r="K983">
            <v>52.4</v>
          </cell>
        </row>
        <row r="984">
          <cell r="A984" t="str">
            <v>142303806118</v>
          </cell>
          <cell r="B984" t="str">
            <v>余江</v>
          </cell>
          <cell r="C984" t="str">
            <v>422823199807071918</v>
          </cell>
          <cell r="D984" t="str">
            <v>恩施州</v>
          </cell>
          <cell r="E984" t="str">
            <v>恩施市</v>
          </cell>
          <cell r="F984" t="str">
            <v>基层残联</v>
          </cell>
          <cell r="G984" t="str">
            <v>恩施州恩施市基层残联</v>
          </cell>
          <cell r="H984" t="str">
            <v>综合能力测试</v>
          </cell>
          <cell r="I984">
            <v>52.2</v>
          </cell>
        </row>
        <row r="984">
          <cell r="K984">
            <v>52.2</v>
          </cell>
        </row>
        <row r="985">
          <cell r="A985" t="str">
            <v>142303807830</v>
          </cell>
          <cell r="B985" t="str">
            <v>陈刘</v>
          </cell>
          <cell r="C985" t="str">
            <v>422828200004160017</v>
          </cell>
          <cell r="D985" t="str">
            <v>恩施州</v>
          </cell>
          <cell r="E985" t="str">
            <v>恩施市</v>
          </cell>
          <cell r="F985" t="str">
            <v>基层残联</v>
          </cell>
          <cell r="G985" t="str">
            <v>恩施州恩施市基层残联</v>
          </cell>
          <cell r="H985" t="str">
            <v>综合能力测试</v>
          </cell>
          <cell r="I985">
            <v>51.9</v>
          </cell>
        </row>
        <row r="985">
          <cell r="K985">
            <v>51.9</v>
          </cell>
        </row>
        <row r="986">
          <cell r="A986" t="str">
            <v>142303807317</v>
          </cell>
          <cell r="B986" t="str">
            <v>张馨月</v>
          </cell>
          <cell r="C986" t="str">
            <v>422801199808300649</v>
          </cell>
          <cell r="D986" t="str">
            <v>恩施州</v>
          </cell>
          <cell r="E986" t="str">
            <v>恩施市</v>
          </cell>
          <cell r="F986" t="str">
            <v>基层残联</v>
          </cell>
          <cell r="G986" t="str">
            <v>恩施州恩施市基层残联</v>
          </cell>
          <cell r="H986" t="str">
            <v>综合能力测试</v>
          </cell>
          <cell r="I986">
            <v>51.5</v>
          </cell>
        </row>
        <row r="986">
          <cell r="K986">
            <v>51.5</v>
          </cell>
        </row>
        <row r="987">
          <cell r="A987" t="str">
            <v>142303805327</v>
          </cell>
          <cell r="B987" t="str">
            <v>谭思思</v>
          </cell>
          <cell r="C987" t="str">
            <v>422823200107052383</v>
          </cell>
          <cell r="D987" t="str">
            <v>恩施州</v>
          </cell>
          <cell r="E987" t="str">
            <v>恩施市</v>
          </cell>
          <cell r="F987" t="str">
            <v>基层残联</v>
          </cell>
          <cell r="G987" t="str">
            <v>恩施州恩施市基层残联</v>
          </cell>
          <cell r="H987" t="str">
            <v>综合能力测试</v>
          </cell>
          <cell r="I987">
            <v>51.2</v>
          </cell>
        </row>
        <row r="987">
          <cell r="K987">
            <v>51.2</v>
          </cell>
        </row>
        <row r="988">
          <cell r="A988" t="str">
            <v>142303801817</v>
          </cell>
          <cell r="B988" t="str">
            <v>穆欣怡</v>
          </cell>
          <cell r="C988" t="str">
            <v>422801200003010041</v>
          </cell>
          <cell r="D988" t="str">
            <v>恩施州</v>
          </cell>
          <cell r="E988" t="str">
            <v>恩施市</v>
          </cell>
          <cell r="F988" t="str">
            <v>基层残联</v>
          </cell>
          <cell r="G988" t="str">
            <v>恩施州恩施市基层残联</v>
          </cell>
          <cell r="H988" t="str">
            <v>综合能力测试</v>
          </cell>
          <cell r="I988">
            <v>50.1</v>
          </cell>
        </row>
        <row r="988">
          <cell r="K988">
            <v>50.1</v>
          </cell>
        </row>
        <row r="989">
          <cell r="A989" t="str">
            <v>142303807723</v>
          </cell>
          <cell r="B989" t="str">
            <v>谭劼</v>
          </cell>
          <cell r="C989" t="str">
            <v>422823200006012585</v>
          </cell>
          <cell r="D989" t="str">
            <v>恩施州</v>
          </cell>
          <cell r="E989" t="str">
            <v>恩施市</v>
          </cell>
          <cell r="F989" t="str">
            <v>基层残联</v>
          </cell>
          <cell r="G989" t="str">
            <v>恩施州恩施市基层残联</v>
          </cell>
          <cell r="H989" t="str">
            <v>综合能力测试</v>
          </cell>
          <cell r="I989">
            <v>49.7</v>
          </cell>
        </row>
        <row r="989">
          <cell r="K989">
            <v>49.7</v>
          </cell>
        </row>
        <row r="990">
          <cell r="A990" t="str">
            <v>142303805719</v>
          </cell>
          <cell r="B990" t="str">
            <v>赵净</v>
          </cell>
          <cell r="C990" t="str">
            <v>422828200101175229</v>
          </cell>
          <cell r="D990" t="str">
            <v>恩施州</v>
          </cell>
          <cell r="E990" t="str">
            <v>恩施市</v>
          </cell>
          <cell r="F990" t="str">
            <v>基层残联</v>
          </cell>
          <cell r="G990" t="str">
            <v>恩施州恩施市基层残联</v>
          </cell>
          <cell r="H990" t="str">
            <v>综合能力测试</v>
          </cell>
          <cell r="I990">
            <v>48.6</v>
          </cell>
        </row>
        <row r="990">
          <cell r="K990">
            <v>48.6</v>
          </cell>
        </row>
        <row r="991">
          <cell r="A991" t="str">
            <v>142303800216</v>
          </cell>
          <cell r="B991" t="str">
            <v>胡龙江</v>
          </cell>
          <cell r="C991" t="str">
            <v>422801199812021431</v>
          </cell>
          <cell r="D991" t="str">
            <v>恩施州</v>
          </cell>
          <cell r="E991" t="str">
            <v>恩施市</v>
          </cell>
          <cell r="F991" t="str">
            <v>基层残联</v>
          </cell>
          <cell r="G991" t="str">
            <v>恩施州恩施市基层残联</v>
          </cell>
          <cell r="H991" t="str">
            <v>综合能力测试</v>
          </cell>
          <cell r="I991">
            <v>48.5</v>
          </cell>
        </row>
        <row r="991">
          <cell r="K991">
            <v>48.5</v>
          </cell>
        </row>
        <row r="992">
          <cell r="A992" t="str">
            <v>142303802320</v>
          </cell>
          <cell r="B992" t="str">
            <v>朱蓓妍</v>
          </cell>
          <cell r="C992" t="str">
            <v>422801199911290426</v>
          </cell>
          <cell r="D992" t="str">
            <v>恩施州</v>
          </cell>
          <cell r="E992" t="str">
            <v>恩施市</v>
          </cell>
          <cell r="F992" t="str">
            <v>基层残联</v>
          </cell>
          <cell r="G992" t="str">
            <v>恩施州恩施市基层残联</v>
          </cell>
          <cell r="H992" t="str">
            <v>综合能力测试</v>
          </cell>
          <cell r="I992">
            <v>48.4</v>
          </cell>
        </row>
        <row r="992">
          <cell r="K992">
            <v>48.4</v>
          </cell>
        </row>
        <row r="993">
          <cell r="A993" t="str">
            <v>142303806416</v>
          </cell>
          <cell r="B993" t="str">
            <v>宋亚兰</v>
          </cell>
          <cell r="C993" t="str">
            <v>422801199801080444</v>
          </cell>
          <cell r="D993" t="str">
            <v>恩施州</v>
          </cell>
          <cell r="E993" t="str">
            <v>恩施市</v>
          </cell>
          <cell r="F993" t="str">
            <v>基层残联</v>
          </cell>
          <cell r="G993" t="str">
            <v>恩施州恩施市基层残联</v>
          </cell>
          <cell r="H993" t="str">
            <v>综合能力测试</v>
          </cell>
          <cell r="I993">
            <v>48</v>
          </cell>
        </row>
        <row r="993">
          <cell r="K993">
            <v>48</v>
          </cell>
        </row>
        <row r="994">
          <cell r="A994" t="str">
            <v>142303803529</v>
          </cell>
          <cell r="B994" t="str">
            <v>贾淇雯</v>
          </cell>
          <cell r="C994" t="str">
            <v>422827200111040049</v>
          </cell>
          <cell r="D994" t="str">
            <v>恩施州</v>
          </cell>
          <cell r="E994" t="str">
            <v>恩施市</v>
          </cell>
          <cell r="F994" t="str">
            <v>基层残联</v>
          </cell>
          <cell r="G994" t="str">
            <v>恩施州恩施市基层残联</v>
          </cell>
          <cell r="H994" t="str">
            <v>综合能力测试</v>
          </cell>
          <cell r="I994">
            <v>47.9</v>
          </cell>
        </row>
        <row r="994">
          <cell r="K994">
            <v>47.9</v>
          </cell>
        </row>
        <row r="995">
          <cell r="A995" t="str">
            <v>142303805308</v>
          </cell>
          <cell r="B995" t="str">
            <v>王梨</v>
          </cell>
          <cell r="C995" t="str">
            <v>422801200005031647</v>
          </cell>
          <cell r="D995" t="str">
            <v>恩施州</v>
          </cell>
          <cell r="E995" t="str">
            <v>恩施市</v>
          </cell>
          <cell r="F995" t="str">
            <v>基层残联</v>
          </cell>
          <cell r="G995" t="str">
            <v>恩施州恩施市基层残联</v>
          </cell>
          <cell r="H995" t="str">
            <v>综合能力测试</v>
          </cell>
          <cell r="I995">
            <v>44.9</v>
          </cell>
          <cell r="J995">
            <v>3</v>
          </cell>
          <cell r="K995">
            <v>47.9</v>
          </cell>
        </row>
        <row r="996">
          <cell r="A996" t="str">
            <v>142303801227</v>
          </cell>
          <cell r="B996" t="str">
            <v>高林瑜</v>
          </cell>
          <cell r="C996" t="str">
            <v>422826199907060721</v>
          </cell>
          <cell r="D996" t="str">
            <v>恩施州</v>
          </cell>
          <cell r="E996" t="str">
            <v>恩施市</v>
          </cell>
          <cell r="F996" t="str">
            <v>基层残联</v>
          </cell>
          <cell r="G996" t="str">
            <v>恩施州恩施市基层残联</v>
          </cell>
          <cell r="H996" t="str">
            <v>综合能力测试</v>
          </cell>
          <cell r="I996">
            <v>47.5</v>
          </cell>
        </row>
        <row r="996">
          <cell r="K996">
            <v>47.5</v>
          </cell>
        </row>
        <row r="997">
          <cell r="A997" t="str">
            <v>142303804913</v>
          </cell>
          <cell r="B997" t="str">
            <v>刘刚彪</v>
          </cell>
          <cell r="C997" t="str">
            <v>422825199710211059</v>
          </cell>
          <cell r="D997" t="str">
            <v>恩施州</v>
          </cell>
          <cell r="E997" t="str">
            <v>恩施市</v>
          </cell>
          <cell r="F997" t="str">
            <v>基层残联</v>
          </cell>
          <cell r="G997" t="str">
            <v>恩施州恩施市基层残联</v>
          </cell>
          <cell r="H997" t="str">
            <v>综合能力测试</v>
          </cell>
          <cell r="I997">
            <v>46.3</v>
          </cell>
        </row>
        <row r="997">
          <cell r="K997">
            <v>46.3</v>
          </cell>
        </row>
        <row r="998">
          <cell r="A998" t="str">
            <v>142303807812</v>
          </cell>
          <cell r="B998" t="str">
            <v>颜嘉琳</v>
          </cell>
          <cell r="C998" t="str">
            <v>422801200107121029</v>
          </cell>
          <cell r="D998" t="str">
            <v>恩施州</v>
          </cell>
          <cell r="E998" t="str">
            <v>恩施市</v>
          </cell>
          <cell r="F998" t="str">
            <v>基层残联</v>
          </cell>
          <cell r="G998" t="str">
            <v>恩施州恩施市基层残联</v>
          </cell>
          <cell r="H998" t="str">
            <v>综合能力测试</v>
          </cell>
          <cell r="I998">
            <v>46.2</v>
          </cell>
        </row>
        <row r="998">
          <cell r="K998">
            <v>46.2</v>
          </cell>
        </row>
        <row r="999">
          <cell r="A999" t="str">
            <v>142303802408</v>
          </cell>
          <cell r="B999" t="str">
            <v>孔伶辉</v>
          </cell>
          <cell r="C999" t="str">
            <v>331081200004281017</v>
          </cell>
          <cell r="D999" t="str">
            <v>恩施州</v>
          </cell>
          <cell r="E999" t="str">
            <v>恩施市</v>
          </cell>
          <cell r="F999" t="str">
            <v>基层残联</v>
          </cell>
          <cell r="G999" t="str">
            <v>恩施州恩施市基层残联</v>
          </cell>
          <cell r="H999" t="str">
            <v>综合能力测试</v>
          </cell>
          <cell r="I999">
            <v>46.1</v>
          </cell>
        </row>
        <row r="999">
          <cell r="K999">
            <v>46.1</v>
          </cell>
        </row>
        <row r="1000">
          <cell r="A1000" t="str">
            <v>142303806708</v>
          </cell>
          <cell r="B1000" t="str">
            <v>宋亚</v>
          </cell>
          <cell r="C1000" t="str">
            <v>42280119970828002X</v>
          </cell>
          <cell r="D1000" t="str">
            <v>恩施州</v>
          </cell>
          <cell r="E1000" t="str">
            <v>恩施市</v>
          </cell>
          <cell r="F1000" t="str">
            <v>基层残联</v>
          </cell>
          <cell r="G1000" t="str">
            <v>恩施州恩施市基层残联</v>
          </cell>
          <cell r="H1000" t="str">
            <v>综合能力测试</v>
          </cell>
          <cell r="I1000">
            <v>45.9</v>
          </cell>
        </row>
        <row r="1000">
          <cell r="K1000">
            <v>45.9</v>
          </cell>
        </row>
        <row r="1001">
          <cell r="A1001" t="str">
            <v>142303801308</v>
          </cell>
          <cell r="B1001" t="str">
            <v>陈文丽</v>
          </cell>
          <cell r="C1001" t="str">
            <v>422802199810114403</v>
          </cell>
          <cell r="D1001" t="str">
            <v>恩施州</v>
          </cell>
          <cell r="E1001" t="str">
            <v>恩施市</v>
          </cell>
          <cell r="F1001" t="str">
            <v>基层残联</v>
          </cell>
          <cell r="G1001" t="str">
            <v>恩施州恩施市基层残联</v>
          </cell>
          <cell r="H1001" t="str">
            <v>综合能力测试</v>
          </cell>
          <cell r="I1001">
            <v>42.2</v>
          </cell>
          <cell r="J1001">
            <v>3</v>
          </cell>
          <cell r="K1001">
            <v>45.2</v>
          </cell>
        </row>
        <row r="1002">
          <cell r="A1002" t="str">
            <v>142303804115</v>
          </cell>
          <cell r="B1002" t="str">
            <v>何莉佳</v>
          </cell>
          <cell r="C1002" t="str">
            <v>500102199805159201</v>
          </cell>
          <cell r="D1002" t="str">
            <v>恩施州</v>
          </cell>
          <cell r="E1002" t="str">
            <v>恩施市</v>
          </cell>
          <cell r="F1002" t="str">
            <v>基层残联</v>
          </cell>
          <cell r="G1002" t="str">
            <v>恩施州恩施市基层残联</v>
          </cell>
          <cell r="H1002" t="str">
            <v>综合能力测试</v>
          </cell>
          <cell r="I1002">
            <v>45</v>
          </cell>
        </row>
        <row r="1002">
          <cell r="K1002">
            <v>45</v>
          </cell>
        </row>
        <row r="1003">
          <cell r="A1003" t="str">
            <v>142303806211</v>
          </cell>
          <cell r="B1003" t="str">
            <v>欧阳慕桥</v>
          </cell>
          <cell r="C1003" t="str">
            <v>420683199708070315</v>
          </cell>
          <cell r="D1003" t="str">
            <v>恩施州</v>
          </cell>
          <cell r="E1003" t="str">
            <v>恩施市</v>
          </cell>
          <cell r="F1003" t="str">
            <v>基层残联</v>
          </cell>
          <cell r="G1003" t="str">
            <v>恩施州恩施市基层残联</v>
          </cell>
          <cell r="H1003" t="str">
            <v>综合能力测试</v>
          </cell>
          <cell r="I1003">
            <v>45</v>
          </cell>
        </row>
        <row r="1003">
          <cell r="K1003">
            <v>45</v>
          </cell>
        </row>
        <row r="1004">
          <cell r="A1004" t="str">
            <v>142303801727</v>
          </cell>
          <cell r="B1004" t="str">
            <v>罗英</v>
          </cell>
          <cell r="C1004" t="str">
            <v>422826199903253526</v>
          </cell>
          <cell r="D1004" t="str">
            <v>恩施州</v>
          </cell>
          <cell r="E1004" t="str">
            <v>恩施市</v>
          </cell>
          <cell r="F1004" t="str">
            <v>基层残联</v>
          </cell>
          <cell r="G1004" t="str">
            <v>恩施州恩施市基层残联</v>
          </cell>
          <cell r="H1004" t="str">
            <v>综合能力测试</v>
          </cell>
          <cell r="I1004">
            <v>41.1</v>
          </cell>
          <cell r="J1004">
            <v>3</v>
          </cell>
          <cell r="K1004">
            <v>44.1</v>
          </cell>
        </row>
        <row r="1005">
          <cell r="A1005" t="str">
            <v>142303806517</v>
          </cell>
          <cell r="B1005" t="str">
            <v>万大为</v>
          </cell>
          <cell r="C1005" t="str">
            <v>422801199804054452</v>
          </cell>
          <cell r="D1005" t="str">
            <v>恩施州</v>
          </cell>
          <cell r="E1005" t="str">
            <v>恩施市</v>
          </cell>
          <cell r="F1005" t="str">
            <v>基层残联</v>
          </cell>
          <cell r="G1005" t="str">
            <v>恩施州恩施市基层残联</v>
          </cell>
          <cell r="H1005" t="str">
            <v>综合能力测试</v>
          </cell>
          <cell r="I1005">
            <v>43.8</v>
          </cell>
        </row>
        <row r="1005">
          <cell r="K1005">
            <v>43.8</v>
          </cell>
        </row>
        <row r="1006">
          <cell r="A1006" t="str">
            <v>142303806029</v>
          </cell>
          <cell r="B1006" t="str">
            <v>黄娟</v>
          </cell>
          <cell r="C1006" t="str">
            <v>422802200103162620</v>
          </cell>
          <cell r="D1006" t="str">
            <v>恩施州</v>
          </cell>
          <cell r="E1006" t="str">
            <v>恩施市</v>
          </cell>
          <cell r="F1006" t="str">
            <v>基层残联</v>
          </cell>
          <cell r="G1006" t="str">
            <v>恩施州恩施市基层残联</v>
          </cell>
          <cell r="H1006" t="str">
            <v>综合能力测试</v>
          </cell>
          <cell r="I1006">
            <v>43.7</v>
          </cell>
        </row>
        <row r="1006">
          <cell r="K1006">
            <v>43.7</v>
          </cell>
        </row>
        <row r="1007">
          <cell r="A1007" t="str">
            <v>142303807824</v>
          </cell>
          <cell r="B1007" t="str">
            <v>黄淑婷</v>
          </cell>
          <cell r="C1007" t="str">
            <v>422801199911181027</v>
          </cell>
          <cell r="D1007" t="str">
            <v>恩施州</v>
          </cell>
          <cell r="E1007" t="str">
            <v>恩施市</v>
          </cell>
          <cell r="F1007" t="str">
            <v>基层残联</v>
          </cell>
          <cell r="G1007" t="str">
            <v>恩施州恩施市基层残联</v>
          </cell>
          <cell r="H1007" t="str">
            <v>综合能力测试</v>
          </cell>
          <cell r="I1007">
            <v>41</v>
          </cell>
        </row>
        <row r="1007">
          <cell r="K1007">
            <v>41</v>
          </cell>
        </row>
        <row r="1008">
          <cell r="A1008" t="str">
            <v>142303807609</v>
          </cell>
          <cell r="B1008" t="str">
            <v>伍秋香</v>
          </cell>
          <cell r="C1008" t="str">
            <v>422827199901300727</v>
          </cell>
          <cell r="D1008" t="str">
            <v>恩施州</v>
          </cell>
          <cell r="E1008" t="str">
            <v>恩施市</v>
          </cell>
          <cell r="F1008" t="str">
            <v>基层残联</v>
          </cell>
          <cell r="G1008" t="str">
            <v>恩施州恩施市基层残联</v>
          </cell>
          <cell r="H1008" t="str">
            <v>综合能力测试</v>
          </cell>
          <cell r="I1008">
            <v>40.4</v>
          </cell>
        </row>
        <row r="1008">
          <cell r="K1008">
            <v>40.4</v>
          </cell>
        </row>
        <row r="1009">
          <cell r="A1009" t="str">
            <v>142303801103</v>
          </cell>
          <cell r="B1009" t="str">
            <v>黄澳</v>
          </cell>
          <cell r="C1009" t="str">
            <v>42282219990109401X</v>
          </cell>
          <cell r="D1009" t="str">
            <v>恩施州</v>
          </cell>
          <cell r="E1009" t="str">
            <v>恩施市</v>
          </cell>
          <cell r="F1009" t="str">
            <v>基层残联</v>
          </cell>
          <cell r="G1009" t="str">
            <v>恩施州恩施市基层残联</v>
          </cell>
          <cell r="H1009" t="str">
            <v>综合能力测试</v>
          </cell>
          <cell r="I1009">
            <v>37.4</v>
          </cell>
        </row>
        <row r="1009">
          <cell r="K1009">
            <v>37.4</v>
          </cell>
        </row>
        <row r="1010">
          <cell r="A1010" t="str">
            <v>142303802506</v>
          </cell>
          <cell r="B1010" t="str">
            <v>周慧婷</v>
          </cell>
          <cell r="C1010" t="str">
            <v>422801199710131023</v>
          </cell>
          <cell r="D1010" t="str">
            <v>恩施州</v>
          </cell>
          <cell r="E1010" t="str">
            <v>恩施市</v>
          </cell>
          <cell r="F1010" t="str">
            <v>基层残联</v>
          </cell>
          <cell r="G1010" t="str">
            <v>恩施州恩施市基层残联</v>
          </cell>
          <cell r="H1010" t="str">
            <v>综合能力测试</v>
          </cell>
          <cell r="I1010">
            <v>35.3</v>
          </cell>
        </row>
        <row r="1010">
          <cell r="K1010">
            <v>35.3</v>
          </cell>
        </row>
        <row r="1011">
          <cell r="A1011" t="str">
            <v>142303806203</v>
          </cell>
          <cell r="B1011" t="str">
            <v>谭寅</v>
          </cell>
          <cell r="C1011" t="str">
            <v>422801199807011810</v>
          </cell>
          <cell r="D1011" t="str">
            <v>恩施州</v>
          </cell>
          <cell r="E1011" t="str">
            <v>恩施市</v>
          </cell>
          <cell r="F1011" t="str">
            <v>基层残联</v>
          </cell>
          <cell r="G1011" t="str">
            <v>恩施州恩施市基层残联</v>
          </cell>
          <cell r="H1011" t="str">
            <v>综合能力测试</v>
          </cell>
          <cell r="I1011">
            <v>33.5</v>
          </cell>
        </row>
        <row r="1011">
          <cell r="K1011">
            <v>33.5</v>
          </cell>
        </row>
        <row r="1012">
          <cell r="A1012" t="str">
            <v>142303803108</v>
          </cell>
          <cell r="B1012" t="str">
            <v>乾恩基</v>
          </cell>
          <cell r="C1012" t="str">
            <v>422826200007284012</v>
          </cell>
          <cell r="D1012" t="str">
            <v>恩施州</v>
          </cell>
          <cell r="E1012" t="str">
            <v>恩施市</v>
          </cell>
          <cell r="F1012" t="str">
            <v>基层残联</v>
          </cell>
          <cell r="G1012" t="str">
            <v>恩施州恩施市基层残联</v>
          </cell>
          <cell r="H1012" t="str">
            <v>综合能力测试</v>
          </cell>
          <cell r="I1012">
            <v>25.5</v>
          </cell>
          <cell r="J1012">
            <v>3</v>
          </cell>
          <cell r="K1012">
            <v>28.5</v>
          </cell>
        </row>
        <row r="1013">
          <cell r="A1013" t="str">
            <v>142303800819</v>
          </cell>
          <cell r="B1013" t="str">
            <v>彭妍</v>
          </cell>
          <cell r="C1013" t="str">
            <v>422826200109231026</v>
          </cell>
          <cell r="D1013" t="str">
            <v>恩施州</v>
          </cell>
          <cell r="E1013" t="str">
            <v>恩施市</v>
          </cell>
          <cell r="F1013" t="str">
            <v>基层残联</v>
          </cell>
          <cell r="G1013" t="str">
            <v>恩施州恩施市基层残联</v>
          </cell>
          <cell r="H1013" t="str">
            <v>综合能力测试</v>
          </cell>
          <cell r="I1013">
            <v>-1</v>
          </cell>
        </row>
        <row r="1013">
          <cell r="K1013">
            <v>-1</v>
          </cell>
        </row>
        <row r="1014">
          <cell r="A1014" t="str">
            <v>142303800820</v>
          </cell>
          <cell r="B1014" t="str">
            <v>邓宁慕萱</v>
          </cell>
          <cell r="C1014" t="str">
            <v>610427200106190028</v>
          </cell>
          <cell r="D1014" t="str">
            <v>恩施州</v>
          </cell>
          <cell r="E1014" t="str">
            <v>恩施市</v>
          </cell>
          <cell r="F1014" t="str">
            <v>基层残联</v>
          </cell>
          <cell r="G1014" t="str">
            <v>恩施州恩施市基层残联</v>
          </cell>
          <cell r="H1014" t="str">
            <v>综合能力测试</v>
          </cell>
          <cell r="I1014">
            <v>-1</v>
          </cell>
        </row>
        <row r="1014">
          <cell r="K1014">
            <v>-1</v>
          </cell>
        </row>
        <row r="1015">
          <cell r="A1015" t="str">
            <v>142303800824</v>
          </cell>
          <cell r="B1015" t="str">
            <v>毛善琦</v>
          </cell>
          <cell r="C1015" t="str">
            <v>422801200102131068</v>
          </cell>
          <cell r="D1015" t="str">
            <v>恩施州</v>
          </cell>
          <cell r="E1015" t="str">
            <v>恩施市</v>
          </cell>
          <cell r="F1015" t="str">
            <v>基层残联</v>
          </cell>
          <cell r="G1015" t="str">
            <v>恩施州恩施市基层残联</v>
          </cell>
          <cell r="H1015" t="str">
            <v>综合能力测试</v>
          </cell>
          <cell r="I1015">
            <v>-1</v>
          </cell>
        </row>
        <row r="1015">
          <cell r="K1015">
            <v>-1</v>
          </cell>
        </row>
        <row r="1016">
          <cell r="A1016" t="str">
            <v>142303800911</v>
          </cell>
          <cell r="B1016" t="str">
            <v>熊绪淼</v>
          </cell>
          <cell r="C1016" t="str">
            <v>422801200108080636</v>
          </cell>
          <cell r="D1016" t="str">
            <v>恩施州</v>
          </cell>
          <cell r="E1016" t="str">
            <v>恩施市</v>
          </cell>
          <cell r="F1016" t="str">
            <v>基层残联</v>
          </cell>
          <cell r="G1016" t="str">
            <v>恩施州恩施市基层残联</v>
          </cell>
          <cell r="H1016" t="str">
            <v>综合能力测试</v>
          </cell>
          <cell r="I1016">
            <v>-1</v>
          </cell>
        </row>
        <row r="1016">
          <cell r="K1016">
            <v>-1</v>
          </cell>
        </row>
        <row r="1017">
          <cell r="A1017" t="str">
            <v>142303800914</v>
          </cell>
          <cell r="B1017" t="str">
            <v>向进</v>
          </cell>
          <cell r="C1017" t="str">
            <v>422802199608015014</v>
          </cell>
          <cell r="D1017" t="str">
            <v>恩施州</v>
          </cell>
          <cell r="E1017" t="str">
            <v>恩施市</v>
          </cell>
          <cell r="F1017" t="str">
            <v>基层残联</v>
          </cell>
          <cell r="G1017" t="str">
            <v>恩施州恩施市基层残联</v>
          </cell>
          <cell r="H1017" t="str">
            <v>综合能力测试</v>
          </cell>
          <cell r="I1017">
            <v>-1</v>
          </cell>
        </row>
        <row r="1017">
          <cell r="K1017">
            <v>-1</v>
          </cell>
        </row>
        <row r="1018">
          <cell r="A1018" t="str">
            <v>142303801503</v>
          </cell>
          <cell r="B1018" t="str">
            <v>黄秋姣</v>
          </cell>
          <cell r="C1018" t="str">
            <v>422801199609134246</v>
          </cell>
          <cell r="D1018" t="str">
            <v>恩施州</v>
          </cell>
          <cell r="E1018" t="str">
            <v>恩施市</v>
          </cell>
          <cell r="F1018" t="str">
            <v>基层残联</v>
          </cell>
          <cell r="G1018" t="str">
            <v>恩施州恩施市基层残联</v>
          </cell>
          <cell r="H1018" t="str">
            <v>综合能力测试</v>
          </cell>
          <cell r="I1018">
            <v>-1</v>
          </cell>
        </row>
        <row r="1018">
          <cell r="K1018">
            <v>-1</v>
          </cell>
        </row>
        <row r="1019">
          <cell r="A1019" t="str">
            <v>142303801806</v>
          </cell>
          <cell r="B1019" t="str">
            <v>谭文雅</v>
          </cell>
          <cell r="C1019" t="str">
            <v>500240199810226361</v>
          </cell>
          <cell r="D1019" t="str">
            <v>恩施州</v>
          </cell>
          <cell r="E1019" t="str">
            <v>恩施市</v>
          </cell>
          <cell r="F1019" t="str">
            <v>基层残联</v>
          </cell>
          <cell r="G1019" t="str">
            <v>恩施州恩施市基层残联</v>
          </cell>
          <cell r="H1019" t="str">
            <v>综合能力测试</v>
          </cell>
          <cell r="I1019">
            <v>-1</v>
          </cell>
        </row>
        <row r="1019">
          <cell r="K1019">
            <v>-1</v>
          </cell>
        </row>
        <row r="1020">
          <cell r="A1020" t="str">
            <v>142303801924</v>
          </cell>
          <cell r="B1020" t="str">
            <v>杨丽</v>
          </cell>
          <cell r="C1020" t="str">
            <v>422801200005132026</v>
          </cell>
          <cell r="D1020" t="str">
            <v>恩施州</v>
          </cell>
          <cell r="E1020" t="str">
            <v>恩施市</v>
          </cell>
          <cell r="F1020" t="str">
            <v>基层残联</v>
          </cell>
          <cell r="G1020" t="str">
            <v>恩施州恩施市基层残联</v>
          </cell>
          <cell r="H1020" t="str">
            <v>综合能力测试</v>
          </cell>
          <cell r="I1020">
            <v>-1</v>
          </cell>
        </row>
        <row r="1020">
          <cell r="K1020">
            <v>-1</v>
          </cell>
        </row>
        <row r="1021">
          <cell r="A1021" t="str">
            <v>142303801929</v>
          </cell>
          <cell r="B1021" t="str">
            <v>胡钰</v>
          </cell>
          <cell r="C1021" t="str">
            <v>422822199809085022</v>
          </cell>
          <cell r="D1021" t="str">
            <v>恩施州</v>
          </cell>
          <cell r="E1021" t="str">
            <v>恩施市</v>
          </cell>
          <cell r="F1021" t="str">
            <v>基层残联</v>
          </cell>
          <cell r="G1021" t="str">
            <v>恩施州恩施市基层残联</v>
          </cell>
          <cell r="H1021" t="str">
            <v>综合能力测试</v>
          </cell>
          <cell r="I1021">
            <v>-1</v>
          </cell>
        </row>
        <row r="1021">
          <cell r="K1021">
            <v>-1</v>
          </cell>
        </row>
        <row r="1022">
          <cell r="A1022" t="str">
            <v>142303802705</v>
          </cell>
          <cell r="B1022" t="str">
            <v>周玮</v>
          </cell>
          <cell r="C1022" t="str">
            <v>422801199907051027</v>
          </cell>
          <cell r="D1022" t="str">
            <v>恩施州</v>
          </cell>
          <cell r="E1022" t="str">
            <v>恩施市</v>
          </cell>
          <cell r="F1022" t="str">
            <v>基层残联</v>
          </cell>
          <cell r="G1022" t="str">
            <v>恩施州恩施市基层残联</v>
          </cell>
          <cell r="H1022" t="str">
            <v>综合能力测试</v>
          </cell>
          <cell r="I1022">
            <v>-1</v>
          </cell>
          <cell r="J1022">
            <v>3</v>
          </cell>
          <cell r="K1022">
            <v>-1</v>
          </cell>
        </row>
        <row r="1023">
          <cell r="A1023" t="str">
            <v>142303803127</v>
          </cell>
          <cell r="B1023" t="str">
            <v>刘浩</v>
          </cell>
          <cell r="C1023" t="str">
            <v>422827199910060710</v>
          </cell>
          <cell r="D1023" t="str">
            <v>恩施州</v>
          </cell>
          <cell r="E1023" t="str">
            <v>恩施市</v>
          </cell>
          <cell r="F1023" t="str">
            <v>基层残联</v>
          </cell>
          <cell r="G1023" t="str">
            <v>恩施州恩施市基层残联</v>
          </cell>
          <cell r="H1023" t="str">
            <v>综合能力测试</v>
          </cell>
          <cell r="I1023">
            <v>-1</v>
          </cell>
          <cell r="J1023">
            <v>3</v>
          </cell>
          <cell r="K1023">
            <v>-1</v>
          </cell>
        </row>
        <row r="1024">
          <cell r="A1024" t="str">
            <v>142303803206</v>
          </cell>
          <cell r="B1024" t="str">
            <v>罗艳丽</v>
          </cell>
          <cell r="C1024" t="str">
            <v>422827199707300264</v>
          </cell>
          <cell r="D1024" t="str">
            <v>恩施州</v>
          </cell>
          <cell r="E1024" t="str">
            <v>恩施市</v>
          </cell>
          <cell r="F1024" t="str">
            <v>基层残联</v>
          </cell>
          <cell r="G1024" t="str">
            <v>恩施州恩施市基层残联</v>
          </cell>
          <cell r="H1024" t="str">
            <v>综合能力测试</v>
          </cell>
          <cell r="I1024">
            <v>-1</v>
          </cell>
          <cell r="J1024">
            <v>3</v>
          </cell>
          <cell r="K1024">
            <v>-1</v>
          </cell>
        </row>
        <row r="1025">
          <cell r="A1025" t="str">
            <v>142303803723</v>
          </cell>
          <cell r="B1025" t="str">
            <v>周玲</v>
          </cell>
          <cell r="C1025" t="str">
            <v>500234199810184088</v>
          </cell>
          <cell r="D1025" t="str">
            <v>恩施州</v>
          </cell>
          <cell r="E1025" t="str">
            <v>恩施市</v>
          </cell>
          <cell r="F1025" t="str">
            <v>基层残联</v>
          </cell>
          <cell r="G1025" t="str">
            <v>恩施州恩施市基层残联</v>
          </cell>
          <cell r="H1025" t="str">
            <v>综合能力测试</v>
          </cell>
          <cell r="I1025">
            <v>-1</v>
          </cell>
        </row>
        <row r="1025">
          <cell r="K1025">
            <v>-1</v>
          </cell>
        </row>
        <row r="1026">
          <cell r="A1026" t="str">
            <v>142303803822</v>
          </cell>
          <cell r="B1026" t="str">
            <v>何羿甫</v>
          </cell>
          <cell r="C1026" t="str">
            <v>422827199901010017</v>
          </cell>
          <cell r="D1026" t="str">
            <v>恩施州</v>
          </cell>
          <cell r="E1026" t="str">
            <v>恩施市</v>
          </cell>
          <cell r="F1026" t="str">
            <v>基层残联</v>
          </cell>
          <cell r="G1026" t="str">
            <v>恩施州恩施市基层残联</v>
          </cell>
          <cell r="H1026" t="str">
            <v>综合能力测试</v>
          </cell>
          <cell r="I1026">
            <v>-1</v>
          </cell>
        </row>
        <row r="1026">
          <cell r="K1026">
            <v>-1</v>
          </cell>
        </row>
        <row r="1027">
          <cell r="A1027" t="str">
            <v>142303804012</v>
          </cell>
          <cell r="B1027" t="str">
            <v>万云鑫</v>
          </cell>
          <cell r="C1027" t="str">
            <v>500381199811262121</v>
          </cell>
          <cell r="D1027" t="str">
            <v>恩施州</v>
          </cell>
          <cell r="E1027" t="str">
            <v>恩施市</v>
          </cell>
          <cell r="F1027" t="str">
            <v>基层残联</v>
          </cell>
          <cell r="G1027" t="str">
            <v>恩施州恩施市基层残联</v>
          </cell>
          <cell r="H1027" t="str">
            <v>综合能力测试</v>
          </cell>
          <cell r="I1027">
            <v>-1</v>
          </cell>
        </row>
        <row r="1027">
          <cell r="K1027">
            <v>-1</v>
          </cell>
        </row>
        <row r="1028">
          <cell r="A1028" t="str">
            <v>142303804216</v>
          </cell>
          <cell r="B1028" t="str">
            <v>商澳特</v>
          </cell>
          <cell r="C1028" t="str">
            <v>422801200010310413</v>
          </cell>
          <cell r="D1028" t="str">
            <v>恩施州</v>
          </cell>
          <cell r="E1028" t="str">
            <v>恩施市</v>
          </cell>
          <cell r="F1028" t="str">
            <v>基层残联</v>
          </cell>
          <cell r="G1028" t="str">
            <v>恩施州恩施市基层残联</v>
          </cell>
          <cell r="H1028" t="str">
            <v>综合能力测试</v>
          </cell>
          <cell r="I1028">
            <v>-1</v>
          </cell>
        </row>
        <row r="1028">
          <cell r="K1028">
            <v>-1</v>
          </cell>
        </row>
        <row r="1029">
          <cell r="A1029" t="str">
            <v>142303804506</v>
          </cell>
          <cell r="B1029" t="str">
            <v>向定鑫</v>
          </cell>
          <cell r="C1029" t="str">
            <v>422822199910274522</v>
          </cell>
          <cell r="D1029" t="str">
            <v>恩施州</v>
          </cell>
          <cell r="E1029" t="str">
            <v>恩施市</v>
          </cell>
          <cell r="F1029" t="str">
            <v>基层残联</v>
          </cell>
          <cell r="G1029" t="str">
            <v>恩施州恩施市基层残联</v>
          </cell>
          <cell r="H1029" t="str">
            <v>综合能力测试</v>
          </cell>
          <cell r="I1029">
            <v>-1</v>
          </cell>
        </row>
        <row r="1029">
          <cell r="K1029">
            <v>-1</v>
          </cell>
        </row>
        <row r="1030">
          <cell r="A1030" t="str">
            <v>142303805012</v>
          </cell>
          <cell r="B1030" t="str">
            <v>冉碧瑶</v>
          </cell>
          <cell r="C1030" t="str">
            <v>422802199811275022</v>
          </cell>
          <cell r="D1030" t="str">
            <v>恩施州</v>
          </cell>
          <cell r="E1030" t="str">
            <v>恩施市</v>
          </cell>
          <cell r="F1030" t="str">
            <v>基层残联</v>
          </cell>
          <cell r="G1030" t="str">
            <v>恩施州恩施市基层残联</v>
          </cell>
          <cell r="H1030" t="str">
            <v>综合能力测试</v>
          </cell>
          <cell r="I1030">
            <v>-1</v>
          </cell>
          <cell r="J1030">
            <v>3</v>
          </cell>
          <cell r="K1030">
            <v>-1</v>
          </cell>
        </row>
        <row r="1031">
          <cell r="A1031" t="str">
            <v>142303805213</v>
          </cell>
          <cell r="B1031" t="str">
            <v>廖悦棋</v>
          </cell>
          <cell r="C1031" t="str">
            <v>42280119991022382X</v>
          </cell>
          <cell r="D1031" t="str">
            <v>恩施州</v>
          </cell>
          <cell r="E1031" t="str">
            <v>恩施市</v>
          </cell>
          <cell r="F1031" t="str">
            <v>基层残联</v>
          </cell>
          <cell r="G1031" t="str">
            <v>恩施州恩施市基层残联</v>
          </cell>
          <cell r="H1031" t="str">
            <v>综合能力测试</v>
          </cell>
          <cell r="I1031">
            <v>-1</v>
          </cell>
        </row>
        <row r="1031">
          <cell r="K1031">
            <v>-1</v>
          </cell>
        </row>
        <row r="1032">
          <cell r="A1032" t="str">
            <v>142303805510</v>
          </cell>
          <cell r="B1032" t="str">
            <v>李文恒</v>
          </cell>
          <cell r="C1032" t="str">
            <v>371525199408136914</v>
          </cell>
          <cell r="D1032" t="str">
            <v>恩施州</v>
          </cell>
          <cell r="E1032" t="str">
            <v>恩施市</v>
          </cell>
          <cell r="F1032" t="str">
            <v>基层残联</v>
          </cell>
          <cell r="G1032" t="str">
            <v>恩施州恩施市基层残联</v>
          </cell>
          <cell r="H1032" t="str">
            <v>综合能力测试</v>
          </cell>
          <cell r="I1032">
            <v>-1</v>
          </cell>
        </row>
        <row r="1032">
          <cell r="K1032">
            <v>-1</v>
          </cell>
        </row>
        <row r="1033">
          <cell r="A1033" t="str">
            <v>142303805910</v>
          </cell>
          <cell r="B1033" t="str">
            <v>周俊</v>
          </cell>
          <cell r="C1033" t="str">
            <v>422822199901014569</v>
          </cell>
          <cell r="D1033" t="str">
            <v>恩施州</v>
          </cell>
          <cell r="E1033" t="str">
            <v>恩施市</v>
          </cell>
          <cell r="F1033" t="str">
            <v>基层残联</v>
          </cell>
          <cell r="G1033" t="str">
            <v>恩施州恩施市基层残联</v>
          </cell>
          <cell r="H1033" t="str">
            <v>综合能力测试</v>
          </cell>
          <cell r="I1033">
            <v>-1</v>
          </cell>
        </row>
        <row r="1033">
          <cell r="K1033">
            <v>-1</v>
          </cell>
        </row>
        <row r="1034">
          <cell r="A1034" t="str">
            <v>142303806413</v>
          </cell>
          <cell r="B1034" t="str">
            <v>李绍琴</v>
          </cell>
          <cell r="C1034" t="str">
            <v>422802199910183422</v>
          </cell>
          <cell r="D1034" t="str">
            <v>恩施州</v>
          </cell>
          <cell r="E1034" t="str">
            <v>恩施市</v>
          </cell>
          <cell r="F1034" t="str">
            <v>基层残联</v>
          </cell>
          <cell r="G1034" t="str">
            <v>恩施州恩施市基层残联</v>
          </cell>
          <cell r="H1034" t="str">
            <v>综合能力测试</v>
          </cell>
          <cell r="I1034">
            <v>-1</v>
          </cell>
        </row>
        <row r="1034">
          <cell r="K1034">
            <v>-1</v>
          </cell>
        </row>
        <row r="1035">
          <cell r="A1035" t="str">
            <v>142303806828</v>
          </cell>
          <cell r="B1035" t="str">
            <v>贺柱</v>
          </cell>
          <cell r="C1035" t="str">
            <v>422801199911251216</v>
          </cell>
          <cell r="D1035" t="str">
            <v>恩施州</v>
          </cell>
          <cell r="E1035" t="str">
            <v>恩施市</v>
          </cell>
          <cell r="F1035" t="str">
            <v>基层残联</v>
          </cell>
          <cell r="G1035" t="str">
            <v>恩施州恩施市基层残联</v>
          </cell>
          <cell r="H1035" t="str">
            <v>综合能力测试</v>
          </cell>
          <cell r="I1035">
            <v>-1</v>
          </cell>
        </row>
        <row r="1035">
          <cell r="K1035">
            <v>-1</v>
          </cell>
        </row>
        <row r="1036">
          <cell r="A1036" t="str">
            <v>142303807105</v>
          </cell>
          <cell r="B1036" t="str">
            <v>袁登嘉</v>
          </cell>
          <cell r="C1036" t="str">
            <v>42280120001030163X</v>
          </cell>
          <cell r="D1036" t="str">
            <v>恩施州</v>
          </cell>
          <cell r="E1036" t="str">
            <v>恩施市</v>
          </cell>
          <cell r="F1036" t="str">
            <v>基层残联</v>
          </cell>
          <cell r="G1036" t="str">
            <v>恩施州恩施市基层残联</v>
          </cell>
          <cell r="H1036" t="str">
            <v>综合能力测试</v>
          </cell>
          <cell r="I1036">
            <v>-1</v>
          </cell>
        </row>
        <row r="1036">
          <cell r="K1036">
            <v>-1</v>
          </cell>
        </row>
        <row r="1037">
          <cell r="A1037" t="str">
            <v>142303807321</v>
          </cell>
          <cell r="B1037" t="str">
            <v>杨鑫</v>
          </cell>
          <cell r="C1037" t="str">
            <v>422801199805273622</v>
          </cell>
          <cell r="D1037" t="str">
            <v>恩施州</v>
          </cell>
          <cell r="E1037" t="str">
            <v>恩施市</v>
          </cell>
          <cell r="F1037" t="str">
            <v>基层残联</v>
          </cell>
          <cell r="G1037" t="str">
            <v>恩施州恩施市基层残联</v>
          </cell>
          <cell r="H1037" t="str">
            <v>综合能力测试</v>
          </cell>
          <cell r="I1037">
            <v>-1</v>
          </cell>
          <cell r="J1037">
            <v>3</v>
          </cell>
          <cell r="K1037">
            <v>-1</v>
          </cell>
        </row>
        <row r="1038">
          <cell r="A1038" t="str">
            <v>142303807409</v>
          </cell>
          <cell r="B1038" t="str">
            <v>于姝泓</v>
          </cell>
          <cell r="C1038" t="str">
            <v>422801199808180229</v>
          </cell>
          <cell r="D1038" t="str">
            <v>恩施州</v>
          </cell>
          <cell r="E1038" t="str">
            <v>恩施市</v>
          </cell>
          <cell r="F1038" t="str">
            <v>基层残联</v>
          </cell>
          <cell r="G1038" t="str">
            <v>恩施州恩施市基层残联</v>
          </cell>
          <cell r="H1038" t="str">
            <v>综合能力测试</v>
          </cell>
          <cell r="I1038">
            <v>-1</v>
          </cell>
        </row>
        <row r="1038">
          <cell r="K1038">
            <v>-1</v>
          </cell>
        </row>
        <row r="1039">
          <cell r="A1039" t="str">
            <v>142303807416</v>
          </cell>
          <cell r="B1039" t="str">
            <v>谭宇琪</v>
          </cell>
          <cell r="C1039" t="str">
            <v>422822199907200020</v>
          </cell>
          <cell r="D1039" t="str">
            <v>恩施州</v>
          </cell>
          <cell r="E1039" t="str">
            <v>恩施市</v>
          </cell>
          <cell r="F1039" t="str">
            <v>基层残联</v>
          </cell>
          <cell r="G1039" t="str">
            <v>恩施州恩施市基层残联</v>
          </cell>
          <cell r="H1039" t="str">
            <v>综合能力测试</v>
          </cell>
          <cell r="I1039">
            <v>-1</v>
          </cell>
        </row>
        <row r="1039">
          <cell r="K1039">
            <v>-1</v>
          </cell>
        </row>
        <row r="1040">
          <cell r="A1040" t="str">
            <v>142303806602</v>
          </cell>
          <cell r="B1040" t="str">
            <v>熊奕婧</v>
          </cell>
          <cell r="C1040" t="str">
            <v>42282820001020002X</v>
          </cell>
          <cell r="D1040" t="str">
            <v>恩施州</v>
          </cell>
          <cell r="E1040" t="str">
            <v>恩施市</v>
          </cell>
          <cell r="F1040" t="str">
            <v>基层文旅</v>
          </cell>
          <cell r="G1040" t="str">
            <v>恩施州恩施市基层文旅</v>
          </cell>
          <cell r="H1040" t="str">
            <v>综合能力测试</v>
          </cell>
          <cell r="I1040">
            <v>75.5</v>
          </cell>
        </row>
        <row r="1040">
          <cell r="K1040">
            <v>75.5</v>
          </cell>
        </row>
        <row r="1041">
          <cell r="A1041" t="str">
            <v>142303800701</v>
          </cell>
          <cell r="B1041" t="str">
            <v>谭梦</v>
          </cell>
          <cell r="C1041" t="str">
            <v>422828200007145226</v>
          </cell>
          <cell r="D1041" t="str">
            <v>恩施州</v>
          </cell>
          <cell r="E1041" t="str">
            <v>恩施市</v>
          </cell>
          <cell r="F1041" t="str">
            <v>基层文旅</v>
          </cell>
          <cell r="G1041" t="str">
            <v>恩施州恩施市基层文旅</v>
          </cell>
          <cell r="H1041" t="str">
            <v>综合能力测试</v>
          </cell>
          <cell r="I1041">
            <v>69.6</v>
          </cell>
          <cell r="J1041">
            <v>3</v>
          </cell>
          <cell r="K1041">
            <v>72.6</v>
          </cell>
        </row>
        <row r="1042">
          <cell r="A1042" t="str">
            <v>142303801210</v>
          </cell>
          <cell r="B1042" t="str">
            <v>黄睿</v>
          </cell>
          <cell r="C1042" t="str">
            <v>422826200102045028</v>
          </cell>
          <cell r="D1042" t="str">
            <v>恩施州</v>
          </cell>
          <cell r="E1042" t="str">
            <v>恩施市</v>
          </cell>
          <cell r="F1042" t="str">
            <v>基层文旅</v>
          </cell>
          <cell r="G1042" t="str">
            <v>恩施州恩施市基层文旅</v>
          </cell>
          <cell r="H1042" t="str">
            <v>综合能力测试</v>
          </cell>
          <cell r="I1042">
            <v>71</v>
          </cell>
        </row>
        <row r="1042">
          <cell r="K1042">
            <v>71</v>
          </cell>
        </row>
        <row r="1043">
          <cell r="A1043" t="str">
            <v>142303803426</v>
          </cell>
          <cell r="B1043" t="str">
            <v>吕建韦</v>
          </cell>
          <cell r="C1043" t="str">
            <v>422825200007170019</v>
          </cell>
          <cell r="D1043" t="str">
            <v>恩施州</v>
          </cell>
          <cell r="E1043" t="str">
            <v>恩施市</v>
          </cell>
          <cell r="F1043" t="str">
            <v>基层文旅</v>
          </cell>
          <cell r="G1043" t="str">
            <v>恩施州恩施市基层文旅</v>
          </cell>
          <cell r="H1043" t="str">
            <v>综合能力测试</v>
          </cell>
          <cell r="I1043">
            <v>70.9</v>
          </cell>
        </row>
        <row r="1043">
          <cell r="K1043">
            <v>70.9</v>
          </cell>
        </row>
        <row r="1044">
          <cell r="A1044" t="str">
            <v>142303805022</v>
          </cell>
          <cell r="B1044" t="str">
            <v>张晓姗</v>
          </cell>
          <cell r="C1044" t="str">
            <v>422801199811302020</v>
          </cell>
          <cell r="D1044" t="str">
            <v>恩施州</v>
          </cell>
          <cell r="E1044" t="str">
            <v>恩施市</v>
          </cell>
          <cell r="F1044" t="str">
            <v>基层文旅</v>
          </cell>
          <cell r="G1044" t="str">
            <v>恩施州恩施市基层文旅</v>
          </cell>
          <cell r="H1044" t="str">
            <v>综合能力测试</v>
          </cell>
          <cell r="I1044">
            <v>69.3</v>
          </cell>
        </row>
        <row r="1044">
          <cell r="K1044">
            <v>69.3</v>
          </cell>
        </row>
        <row r="1045">
          <cell r="A1045" t="str">
            <v>142303804527</v>
          </cell>
          <cell r="B1045" t="str">
            <v>杜慧</v>
          </cell>
          <cell r="C1045" t="str">
            <v>420325200002220022</v>
          </cell>
          <cell r="D1045" t="str">
            <v>恩施州</v>
          </cell>
          <cell r="E1045" t="str">
            <v>恩施市</v>
          </cell>
          <cell r="F1045" t="str">
            <v>基层文旅</v>
          </cell>
          <cell r="G1045" t="str">
            <v>恩施州恩施市基层文旅</v>
          </cell>
          <cell r="H1045" t="str">
            <v>综合能力测试</v>
          </cell>
          <cell r="I1045">
            <v>69.1</v>
          </cell>
        </row>
        <row r="1045">
          <cell r="K1045">
            <v>69.1</v>
          </cell>
        </row>
        <row r="1046">
          <cell r="A1046" t="str">
            <v>142303804729</v>
          </cell>
          <cell r="B1046" t="str">
            <v>李梦绮</v>
          </cell>
          <cell r="C1046" t="str">
            <v>422801200104023423</v>
          </cell>
          <cell r="D1046" t="str">
            <v>恩施州</v>
          </cell>
          <cell r="E1046" t="str">
            <v>恩施市</v>
          </cell>
          <cell r="F1046" t="str">
            <v>基层文旅</v>
          </cell>
          <cell r="G1046" t="str">
            <v>恩施州恩施市基层文旅</v>
          </cell>
          <cell r="H1046" t="str">
            <v>综合能力测试</v>
          </cell>
          <cell r="I1046">
            <v>68.8</v>
          </cell>
        </row>
        <row r="1046">
          <cell r="K1046">
            <v>68.8</v>
          </cell>
        </row>
        <row r="1047">
          <cell r="A1047" t="str">
            <v>142303804301</v>
          </cell>
          <cell r="B1047" t="str">
            <v>叶丹</v>
          </cell>
          <cell r="C1047" t="str">
            <v>422801200109070034</v>
          </cell>
          <cell r="D1047" t="str">
            <v>恩施州</v>
          </cell>
          <cell r="E1047" t="str">
            <v>恩施市</v>
          </cell>
          <cell r="F1047" t="str">
            <v>基层文旅</v>
          </cell>
          <cell r="G1047" t="str">
            <v>恩施州恩施市基层文旅</v>
          </cell>
          <cell r="H1047" t="str">
            <v>综合能力测试</v>
          </cell>
          <cell r="I1047">
            <v>67.4</v>
          </cell>
        </row>
        <row r="1047">
          <cell r="K1047">
            <v>67.4</v>
          </cell>
        </row>
        <row r="1048">
          <cell r="A1048" t="str">
            <v>142303806525</v>
          </cell>
          <cell r="B1048" t="str">
            <v>徐曦</v>
          </cell>
          <cell r="C1048" t="str">
            <v>422822200005134517</v>
          </cell>
          <cell r="D1048" t="str">
            <v>恩施州</v>
          </cell>
          <cell r="E1048" t="str">
            <v>恩施市</v>
          </cell>
          <cell r="F1048" t="str">
            <v>基层文旅</v>
          </cell>
          <cell r="G1048" t="str">
            <v>恩施州恩施市基层文旅</v>
          </cell>
          <cell r="H1048" t="str">
            <v>综合能力测试</v>
          </cell>
          <cell r="I1048">
            <v>64.9</v>
          </cell>
        </row>
        <row r="1048">
          <cell r="K1048">
            <v>64.9</v>
          </cell>
        </row>
        <row r="1049">
          <cell r="A1049" t="str">
            <v>142303802818</v>
          </cell>
          <cell r="B1049" t="str">
            <v>贺常辉</v>
          </cell>
          <cell r="C1049" t="str">
            <v>422825200010251418</v>
          </cell>
          <cell r="D1049" t="str">
            <v>恩施州</v>
          </cell>
          <cell r="E1049" t="str">
            <v>恩施市</v>
          </cell>
          <cell r="F1049" t="str">
            <v>基层文旅</v>
          </cell>
          <cell r="G1049" t="str">
            <v>恩施州恩施市基层文旅</v>
          </cell>
          <cell r="H1049" t="str">
            <v>综合能力测试</v>
          </cell>
          <cell r="I1049">
            <v>61.4</v>
          </cell>
          <cell r="J1049">
            <v>3</v>
          </cell>
          <cell r="K1049">
            <v>64.4</v>
          </cell>
        </row>
        <row r="1050">
          <cell r="A1050" t="str">
            <v>142303803317</v>
          </cell>
          <cell r="B1050" t="str">
            <v>冯朝栋</v>
          </cell>
          <cell r="C1050" t="str">
            <v>422801199711190033</v>
          </cell>
          <cell r="D1050" t="str">
            <v>恩施州</v>
          </cell>
          <cell r="E1050" t="str">
            <v>恩施市</v>
          </cell>
          <cell r="F1050" t="str">
            <v>基层文旅</v>
          </cell>
          <cell r="G1050" t="str">
            <v>恩施州恩施市基层文旅</v>
          </cell>
          <cell r="H1050" t="str">
            <v>综合能力测试</v>
          </cell>
          <cell r="I1050">
            <v>63.7</v>
          </cell>
        </row>
        <row r="1050">
          <cell r="K1050">
            <v>63.7</v>
          </cell>
        </row>
        <row r="1051">
          <cell r="A1051" t="str">
            <v>142303806411</v>
          </cell>
          <cell r="B1051" t="str">
            <v>赵书楠</v>
          </cell>
          <cell r="C1051" t="str">
            <v>422801200203033424</v>
          </cell>
          <cell r="D1051" t="str">
            <v>恩施州</v>
          </cell>
          <cell r="E1051" t="str">
            <v>恩施市</v>
          </cell>
          <cell r="F1051" t="str">
            <v>基层文旅</v>
          </cell>
          <cell r="G1051" t="str">
            <v>恩施州恩施市基层文旅</v>
          </cell>
          <cell r="H1051" t="str">
            <v>综合能力测试</v>
          </cell>
          <cell r="I1051">
            <v>62.9</v>
          </cell>
        </row>
        <row r="1051">
          <cell r="K1051">
            <v>62.9</v>
          </cell>
        </row>
        <row r="1052">
          <cell r="A1052" t="str">
            <v>142303805320</v>
          </cell>
          <cell r="B1052" t="str">
            <v>叶萌萌</v>
          </cell>
          <cell r="C1052" t="str">
            <v>422801200106170822</v>
          </cell>
          <cell r="D1052" t="str">
            <v>恩施州</v>
          </cell>
          <cell r="E1052" t="str">
            <v>恩施市</v>
          </cell>
          <cell r="F1052" t="str">
            <v>基层文旅</v>
          </cell>
          <cell r="G1052" t="str">
            <v>恩施州恩施市基层文旅</v>
          </cell>
          <cell r="H1052" t="str">
            <v>综合能力测试</v>
          </cell>
          <cell r="I1052">
            <v>62.8</v>
          </cell>
        </row>
        <row r="1052">
          <cell r="K1052">
            <v>62.8</v>
          </cell>
        </row>
        <row r="1053">
          <cell r="A1053" t="str">
            <v>142303806123</v>
          </cell>
          <cell r="B1053" t="str">
            <v>吴靓</v>
          </cell>
          <cell r="C1053" t="str">
            <v>422822200001072523</v>
          </cell>
          <cell r="D1053" t="str">
            <v>恩施州</v>
          </cell>
          <cell r="E1053" t="str">
            <v>恩施市</v>
          </cell>
          <cell r="F1053" t="str">
            <v>基层文旅</v>
          </cell>
          <cell r="G1053" t="str">
            <v>恩施州恩施市基层文旅</v>
          </cell>
          <cell r="H1053" t="str">
            <v>综合能力测试</v>
          </cell>
          <cell r="I1053">
            <v>62.8</v>
          </cell>
        </row>
        <row r="1053">
          <cell r="K1053">
            <v>62.8</v>
          </cell>
        </row>
        <row r="1054">
          <cell r="A1054" t="str">
            <v>142303804230</v>
          </cell>
          <cell r="B1054" t="str">
            <v>桑磊</v>
          </cell>
          <cell r="C1054" t="str">
            <v>422801199904251410</v>
          </cell>
          <cell r="D1054" t="str">
            <v>恩施州</v>
          </cell>
          <cell r="E1054" t="str">
            <v>恩施市</v>
          </cell>
          <cell r="F1054" t="str">
            <v>基层文旅</v>
          </cell>
          <cell r="G1054" t="str">
            <v>恩施州恩施市基层文旅</v>
          </cell>
          <cell r="H1054" t="str">
            <v>综合能力测试</v>
          </cell>
          <cell r="I1054">
            <v>59.6</v>
          </cell>
          <cell r="J1054">
            <v>3</v>
          </cell>
          <cell r="K1054">
            <v>62.6</v>
          </cell>
        </row>
        <row r="1055">
          <cell r="A1055" t="str">
            <v>142303802524</v>
          </cell>
          <cell r="B1055" t="str">
            <v>皮倩</v>
          </cell>
          <cell r="C1055" t="str">
            <v>422801200005280221</v>
          </cell>
          <cell r="D1055" t="str">
            <v>恩施州</v>
          </cell>
          <cell r="E1055" t="str">
            <v>恩施市</v>
          </cell>
          <cell r="F1055" t="str">
            <v>基层文旅</v>
          </cell>
          <cell r="G1055" t="str">
            <v>恩施州恩施市基层文旅</v>
          </cell>
          <cell r="H1055" t="str">
            <v>综合能力测试</v>
          </cell>
          <cell r="I1055">
            <v>62.4</v>
          </cell>
        </row>
        <row r="1055">
          <cell r="K1055">
            <v>62.4</v>
          </cell>
        </row>
        <row r="1056">
          <cell r="A1056" t="str">
            <v>142303800801</v>
          </cell>
          <cell r="B1056" t="str">
            <v>向巧</v>
          </cell>
          <cell r="C1056" t="str">
            <v>422801200102212669</v>
          </cell>
          <cell r="D1056" t="str">
            <v>恩施州</v>
          </cell>
          <cell r="E1056" t="str">
            <v>恩施市</v>
          </cell>
          <cell r="F1056" t="str">
            <v>基层文旅</v>
          </cell>
          <cell r="G1056" t="str">
            <v>恩施州恩施市基层文旅</v>
          </cell>
          <cell r="H1056" t="str">
            <v>综合能力测试</v>
          </cell>
          <cell r="I1056">
            <v>62.3</v>
          </cell>
        </row>
        <row r="1056">
          <cell r="K1056">
            <v>62.3</v>
          </cell>
        </row>
        <row r="1057">
          <cell r="A1057" t="str">
            <v>142303802628</v>
          </cell>
          <cell r="B1057" t="str">
            <v>谢柳</v>
          </cell>
          <cell r="C1057" t="str">
            <v>422801200012081212</v>
          </cell>
          <cell r="D1057" t="str">
            <v>恩施州</v>
          </cell>
          <cell r="E1057" t="str">
            <v>恩施市</v>
          </cell>
          <cell r="F1057" t="str">
            <v>基层文旅</v>
          </cell>
          <cell r="G1057" t="str">
            <v>恩施州恩施市基层文旅</v>
          </cell>
          <cell r="H1057" t="str">
            <v>综合能力测试</v>
          </cell>
          <cell r="I1057">
            <v>59.2</v>
          </cell>
          <cell r="J1057">
            <v>3</v>
          </cell>
          <cell r="K1057">
            <v>62.2</v>
          </cell>
        </row>
        <row r="1058">
          <cell r="A1058" t="str">
            <v>142303801807</v>
          </cell>
          <cell r="B1058" t="str">
            <v>付雯静</v>
          </cell>
          <cell r="C1058" t="str">
            <v>422801199801053024</v>
          </cell>
          <cell r="D1058" t="str">
            <v>恩施州</v>
          </cell>
          <cell r="E1058" t="str">
            <v>恩施市</v>
          </cell>
          <cell r="F1058" t="str">
            <v>基层文旅</v>
          </cell>
          <cell r="G1058" t="str">
            <v>恩施州恩施市基层文旅</v>
          </cell>
          <cell r="H1058" t="str">
            <v>综合能力测试</v>
          </cell>
          <cell r="I1058">
            <v>61.3</v>
          </cell>
        </row>
        <row r="1058">
          <cell r="K1058">
            <v>61.3</v>
          </cell>
        </row>
        <row r="1059">
          <cell r="A1059" t="str">
            <v>142303803924</v>
          </cell>
          <cell r="B1059" t="str">
            <v>马彬</v>
          </cell>
          <cell r="C1059" t="str">
            <v>42280219990925174X</v>
          </cell>
          <cell r="D1059" t="str">
            <v>恩施州</v>
          </cell>
          <cell r="E1059" t="str">
            <v>恩施市</v>
          </cell>
          <cell r="F1059" t="str">
            <v>基层文旅</v>
          </cell>
          <cell r="G1059" t="str">
            <v>恩施州恩施市基层文旅</v>
          </cell>
          <cell r="H1059" t="str">
            <v>综合能力测试</v>
          </cell>
          <cell r="I1059">
            <v>61.3</v>
          </cell>
        </row>
        <row r="1059">
          <cell r="K1059">
            <v>61.3</v>
          </cell>
        </row>
        <row r="1060">
          <cell r="A1060" t="str">
            <v>142303805026</v>
          </cell>
          <cell r="B1060" t="str">
            <v>罗雨松</v>
          </cell>
          <cell r="C1060" t="str">
            <v>42282819990702001X</v>
          </cell>
          <cell r="D1060" t="str">
            <v>恩施州</v>
          </cell>
          <cell r="E1060" t="str">
            <v>恩施市</v>
          </cell>
          <cell r="F1060" t="str">
            <v>基层文旅</v>
          </cell>
          <cell r="G1060" t="str">
            <v>恩施州恩施市基层文旅</v>
          </cell>
          <cell r="H1060" t="str">
            <v>综合能力测试</v>
          </cell>
          <cell r="I1060">
            <v>61.3</v>
          </cell>
        </row>
        <row r="1060">
          <cell r="K1060">
            <v>61.3</v>
          </cell>
        </row>
        <row r="1061">
          <cell r="A1061" t="str">
            <v>142303807908</v>
          </cell>
          <cell r="B1061" t="str">
            <v>徐有芳</v>
          </cell>
          <cell r="C1061" t="str">
            <v>422826199508181024</v>
          </cell>
          <cell r="D1061" t="str">
            <v>恩施州</v>
          </cell>
          <cell r="E1061" t="str">
            <v>恩施市</v>
          </cell>
          <cell r="F1061" t="str">
            <v>基层文旅</v>
          </cell>
          <cell r="G1061" t="str">
            <v>恩施州恩施市基层文旅</v>
          </cell>
          <cell r="H1061" t="str">
            <v>综合能力测试</v>
          </cell>
          <cell r="I1061">
            <v>61.3</v>
          </cell>
        </row>
        <row r="1061">
          <cell r="K1061">
            <v>61.3</v>
          </cell>
        </row>
        <row r="1062">
          <cell r="A1062" t="str">
            <v>142303800215</v>
          </cell>
          <cell r="B1062" t="str">
            <v>李晓宇</v>
          </cell>
          <cell r="C1062" t="str">
            <v>422827199909030020</v>
          </cell>
          <cell r="D1062" t="str">
            <v>恩施州</v>
          </cell>
          <cell r="E1062" t="str">
            <v>恩施市</v>
          </cell>
          <cell r="F1062" t="str">
            <v>基层文旅</v>
          </cell>
          <cell r="G1062" t="str">
            <v>恩施州恩施市基层文旅</v>
          </cell>
          <cell r="H1062" t="str">
            <v>综合能力测试</v>
          </cell>
          <cell r="I1062">
            <v>61.2</v>
          </cell>
        </row>
        <row r="1062">
          <cell r="K1062">
            <v>61.2</v>
          </cell>
        </row>
        <row r="1063">
          <cell r="A1063" t="str">
            <v>142303805615</v>
          </cell>
          <cell r="B1063" t="str">
            <v>董佳一</v>
          </cell>
          <cell r="C1063" t="str">
            <v>422801200205091249</v>
          </cell>
          <cell r="D1063" t="str">
            <v>恩施州</v>
          </cell>
          <cell r="E1063" t="str">
            <v>恩施市</v>
          </cell>
          <cell r="F1063" t="str">
            <v>基层文旅</v>
          </cell>
          <cell r="G1063" t="str">
            <v>恩施州恩施市基层文旅</v>
          </cell>
          <cell r="H1063" t="str">
            <v>综合能力测试</v>
          </cell>
          <cell r="I1063">
            <v>60.6</v>
          </cell>
        </row>
        <row r="1063">
          <cell r="K1063">
            <v>60.6</v>
          </cell>
        </row>
        <row r="1064">
          <cell r="A1064" t="str">
            <v>142303804725</v>
          </cell>
          <cell r="B1064" t="str">
            <v>李容</v>
          </cell>
          <cell r="C1064" t="str">
            <v>42280219980517302X</v>
          </cell>
          <cell r="D1064" t="str">
            <v>恩施州</v>
          </cell>
          <cell r="E1064" t="str">
            <v>恩施市</v>
          </cell>
          <cell r="F1064" t="str">
            <v>基层文旅</v>
          </cell>
          <cell r="G1064" t="str">
            <v>恩施州恩施市基层文旅</v>
          </cell>
          <cell r="H1064" t="str">
            <v>综合能力测试</v>
          </cell>
          <cell r="I1064">
            <v>59.4</v>
          </cell>
        </row>
        <row r="1064">
          <cell r="K1064">
            <v>59.4</v>
          </cell>
        </row>
        <row r="1065">
          <cell r="A1065" t="str">
            <v>142303807826</v>
          </cell>
          <cell r="B1065" t="str">
            <v>唐甜甜</v>
          </cell>
          <cell r="C1065" t="str">
            <v>422801199806081825</v>
          </cell>
          <cell r="D1065" t="str">
            <v>恩施州</v>
          </cell>
          <cell r="E1065" t="str">
            <v>恩施市</v>
          </cell>
          <cell r="F1065" t="str">
            <v>基层文旅</v>
          </cell>
          <cell r="G1065" t="str">
            <v>恩施州恩施市基层文旅</v>
          </cell>
          <cell r="H1065" t="str">
            <v>综合能力测试</v>
          </cell>
          <cell r="I1065">
            <v>59.2</v>
          </cell>
        </row>
        <row r="1065">
          <cell r="K1065">
            <v>59.2</v>
          </cell>
        </row>
        <row r="1066">
          <cell r="A1066" t="str">
            <v>142303806922</v>
          </cell>
          <cell r="B1066" t="str">
            <v>焦阳</v>
          </cell>
          <cell r="C1066" t="str">
            <v>230106199907070419</v>
          </cell>
          <cell r="D1066" t="str">
            <v>恩施州</v>
          </cell>
          <cell r="E1066" t="str">
            <v>恩施市</v>
          </cell>
          <cell r="F1066" t="str">
            <v>基层文旅</v>
          </cell>
          <cell r="G1066" t="str">
            <v>恩施州恩施市基层文旅</v>
          </cell>
          <cell r="H1066" t="str">
            <v>综合能力测试</v>
          </cell>
          <cell r="I1066">
            <v>58.9</v>
          </cell>
        </row>
        <row r="1066">
          <cell r="K1066">
            <v>58.9</v>
          </cell>
        </row>
        <row r="1067">
          <cell r="A1067" t="str">
            <v>142303806804</v>
          </cell>
          <cell r="B1067" t="str">
            <v>万运鑫</v>
          </cell>
          <cell r="C1067" t="str">
            <v>422801199607260222</v>
          </cell>
          <cell r="D1067" t="str">
            <v>恩施州</v>
          </cell>
          <cell r="E1067" t="str">
            <v>恩施市</v>
          </cell>
          <cell r="F1067" t="str">
            <v>基层文旅</v>
          </cell>
          <cell r="G1067" t="str">
            <v>恩施州恩施市基层文旅</v>
          </cell>
          <cell r="H1067" t="str">
            <v>综合能力测试</v>
          </cell>
          <cell r="I1067">
            <v>58.4</v>
          </cell>
        </row>
        <row r="1067">
          <cell r="K1067">
            <v>58.4</v>
          </cell>
        </row>
        <row r="1068">
          <cell r="A1068" t="str">
            <v>142303804628</v>
          </cell>
          <cell r="B1068" t="str">
            <v>曾琳涵</v>
          </cell>
          <cell r="C1068" t="str">
            <v>422827200009011129</v>
          </cell>
          <cell r="D1068" t="str">
            <v>恩施州</v>
          </cell>
          <cell r="E1068" t="str">
            <v>恩施市</v>
          </cell>
          <cell r="F1068" t="str">
            <v>基层文旅</v>
          </cell>
          <cell r="G1068" t="str">
            <v>恩施州恩施市基层文旅</v>
          </cell>
          <cell r="H1068" t="str">
            <v>综合能力测试</v>
          </cell>
          <cell r="I1068">
            <v>58.3</v>
          </cell>
        </row>
        <row r="1068">
          <cell r="K1068">
            <v>58.3</v>
          </cell>
        </row>
        <row r="1069">
          <cell r="A1069" t="str">
            <v>142303804908</v>
          </cell>
          <cell r="B1069" t="str">
            <v>赖申岭</v>
          </cell>
          <cell r="C1069" t="str">
            <v>422801199804062030</v>
          </cell>
          <cell r="D1069" t="str">
            <v>恩施州</v>
          </cell>
          <cell r="E1069" t="str">
            <v>恩施市</v>
          </cell>
          <cell r="F1069" t="str">
            <v>基层文旅</v>
          </cell>
          <cell r="G1069" t="str">
            <v>恩施州恩施市基层文旅</v>
          </cell>
          <cell r="H1069" t="str">
            <v>综合能力测试</v>
          </cell>
          <cell r="I1069">
            <v>58</v>
          </cell>
        </row>
        <row r="1069">
          <cell r="K1069">
            <v>58</v>
          </cell>
        </row>
        <row r="1070">
          <cell r="A1070" t="str">
            <v>142303804001</v>
          </cell>
          <cell r="B1070" t="str">
            <v>罗顺英</v>
          </cell>
          <cell r="C1070" t="str">
            <v>422822199809015024</v>
          </cell>
          <cell r="D1070" t="str">
            <v>恩施州</v>
          </cell>
          <cell r="E1070" t="str">
            <v>恩施市</v>
          </cell>
          <cell r="F1070" t="str">
            <v>基层文旅</v>
          </cell>
          <cell r="G1070" t="str">
            <v>恩施州恩施市基层文旅</v>
          </cell>
          <cell r="H1070" t="str">
            <v>综合能力测试</v>
          </cell>
          <cell r="I1070">
            <v>57.6</v>
          </cell>
        </row>
        <row r="1070">
          <cell r="K1070">
            <v>57.6</v>
          </cell>
        </row>
        <row r="1071">
          <cell r="A1071" t="str">
            <v>142303804923</v>
          </cell>
          <cell r="B1071" t="str">
            <v>钟馨怡</v>
          </cell>
          <cell r="C1071" t="str">
            <v>422825200103170027</v>
          </cell>
          <cell r="D1071" t="str">
            <v>恩施州</v>
          </cell>
          <cell r="E1071" t="str">
            <v>恩施市</v>
          </cell>
          <cell r="F1071" t="str">
            <v>基层文旅</v>
          </cell>
          <cell r="G1071" t="str">
            <v>恩施州恩施市基层文旅</v>
          </cell>
          <cell r="H1071" t="str">
            <v>综合能力测试</v>
          </cell>
          <cell r="I1071">
            <v>57.6</v>
          </cell>
        </row>
        <row r="1071">
          <cell r="K1071">
            <v>57.6</v>
          </cell>
        </row>
        <row r="1072">
          <cell r="A1072" t="str">
            <v>142303805522</v>
          </cell>
          <cell r="B1072" t="str">
            <v>付迪</v>
          </cell>
          <cell r="C1072" t="str">
            <v>422801200110223018</v>
          </cell>
          <cell r="D1072" t="str">
            <v>恩施州</v>
          </cell>
          <cell r="E1072" t="str">
            <v>恩施市</v>
          </cell>
          <cell r="F1072" t="str">
            <v>基层文旅</v>
          </cell>
          <cell r="G1072" t="str">
            <v>恩施州恩施市基层文旅</v>
          </cell>
          <cell r="H1072" t="str">
            <v>综合能力测试</v>
          </cell>
          <cell r="I1072">
            <v>57</v>
          </cell>
        </row>
        <row r="1072">
          <cell r="K1072">
            <v>57</v>
          </cell>
        </row>
        <row r="1073">
          <cell r="A1073" t="str">
            <v>142303805219</v>
          </cell>
          <cell r="B1073" t="str">
            <v>陈雨</v>
          </cell>
          <cell r="C1073" t="str">
            <v>422801200007240020</v>
          </cell>
          <cell r="D1073" t="str">
            <v>恩施州</v>
          </cell>
          <cell r="E1073" t="str">
            <v>恩施市</v>
          </cell>
          <cell r="F1073" t="str">
            <v>基层文旅</v>
          </cell>
          <cell r="G1073" t="str">
            <v>恩施州恩施市基层文旅</v>
          </cell>
          <cell r="H1073" t="str">
            <v>综合能力测试</v>
          </cell>
          <cell r="I1073">
            <v>56.9</v>
          </cell>
        </row>
        <row r="1073">
          <cell r="K1073">
            <v>56.9</v>
          </cell>
        </row>
        <row r="1074">
          <cell r="A1074" t="str">
            <v>142303806527</v>
          </cell>
          <cell r="B1074" t="str">
            <v>李大君</v>
          </cell>
          <cell r="C1074" t="str">
            <v>422822200111270555</v>
          </cell>
          <cell r="D1074" t="str">
            <v>恩施州</v>
          </cell>
          <cell r="E1074" t="str">
            <v>恩施市</v>
          </cell>
          <cell r="F1074" t="str">
            <v>基层文旅</v>
          </cell>
          <cell r="G1074" t="str">
            <v>恩施州恩施市基层文旅</v>
          </cell>
          <cell r="H1074" t="str">
            <v>综合能力测试</v>
          </cell>
          <cell r="I1074">
            <v>56.8</v>
          </cell>
        </row>
        <row r="1074">
          <cell r="K1074">
            <v>56.8</v>
          </cell>
        </row>
        <row r="1075">
          <cell r="A1075" t="str">
            <v>142303803302</v>
          </cell>
          <cell r="B1075" t="str">
            <v>朱丹妮</v>
          </cell>
          <cell r="C1075" t="str">
            <v>422801200105060621</v>
          </cell>
          <cell r="D1075" t="str">
            <v>恩施州</v>
          </cell>
          <cell r="E1075" t="str">
            <v>恩施市</v>
          </cell>
          <cell r="F1075" t="str">
            <v>基层文旅</v>
          </cell>
          <cell r="G1075" t="str">
            <v>恩施州恩施市基层文旅</v>
          </cell>
          <cell r="H1075" t="str">
            <v>综合能力测试</v>
          </cell>
          <cell r="I1075">
            <v>56.7</v>
          </cell>
        </row>
        <row r="1075">
          <cell r="K1075">
            <v>56.7</v>
          </cell>
        </row>
        <row r="1076">
          <cell r="A1076" t="str">
            <v>142303805228</v>
          </cell>
          <cell r="B1076" t="str">
            <v>汪梦赟</v>
          </cell>
          <cell r="C1076" t="str">
            <v>422801200105150045</v>
          </cell>
          <cell r="D1076" t="str">
            <v>恩施州</v>
          </cell>
          <cell r="E1076" t="str">
            <v>恩施市</v>
          </cell>
          <cell r="F1076" t="str">
            <v>基层文旅</v>
          </cell>
          <cell r="G1076" t="str">
            <v>恩施州恩施市基层文旅</v>
          </cell>
          <cell r="H1076" t="str">
            <v>综合能力测试</v>
          </cell>
          <cell r="I1076">
            <v>56.7</v>
          </cell>
        </row>
        <row r="1076">
          <cell r="K1076">
            <v>56.7</v>
          </cell>
        </row>
        <row r="1077">
          <cell r="A1077" t="str">
            <v>142303802319</v>
          </cell>
          <cell r="B1077" t="str">
            <v>罗佳佳</v>
          </cell>
          <cell r="C1077" t="str">
            <v>422827199910190961</v>
          </cell>
          <cell r="D1077" t="str">
            <v>恩施州</v>
          </cell>
          <cell r="E1077" t="str">
            <v>恩施市</v>
          </cell>
          <cell r="F1077" t="str">
            <v>基层文旅</v>
          </cell>
          <cell r="G1077" t="str">
            <v>恩施州恩施市基层文旅</v>
          </cell>
          <cell r="H1077" t="str">
            <v>综合能力测试</v>
          </cell>
          <cell r="I1077">
            <v>53.5</v>
          </cell>
          <cell r="J1077">
            <v>3</v>
          </cell>
          <cell r="K1077">
            <v>56.5</v>
          </cell>
        </row>
        <row r="1078">
          <cell r="A1078" t="str">
            <v>142303801717</v>
          </cell>
          <cell r="B1078" t="str">
            <v>罗滔滔</v>
          </cell>
          <cell r="C1078" t="str">
            <v>422826199410225025</v>
          </cell>
          <cell r="D1078" t="str">
            <v>恩施州</v>
          </cell>
          <cell r="E1078" t="str">
            <v>恩施市</v>
          </cell>
          <cell r="F1078" t="str">
            <v>基层文旅</v>
          </cell>
          <cell r="G1078" t="str">
            <v>恩施州恩施市基层文旅</v>
          </cell>
          <cell r="H1078" t="str">
            <v>综合能力测试</v>
          </cell>
          <cell r="I1078">
            <v>56.4</v>
          </cell>
        </row>
        <row r="1078">
          <cell r="K1078">
            <v>56.4</v>
          </cell>
        </row>
        <row r="1079">
          <cell r="A1079" t="str">
            <v>142303805311</v>
          </cell>
          <cell r="B1079" t="str">
            <v>李宗林</v>
          </cell>
          <cell r="C1079" t="str">
            <v>422828200008310019</v>
          </cell>
          <cell r="D1079" t="str">
            <v>恩施州</v>
          </cell>
          <cell r="E1079" t="str">
            <v>恩施市</v>
          </cell>
          <cell r="F1079" t="str">
            <v>基层文旅</v>
          </cell>
          <cell r="G1079" t="str">
            <v>恩施州恩施市基层文旅</v>
          </cell>
          <cell r="H1079" t="str">
            <v>综合能力测试</v>
          </cell>
          <cell r="I1079">
            <v>56.1</v>
          </cell>
        </row>
        <row r="1079">
          <cell r="K1079">
            <v>56.1</v>
          </cell>
        </row>
        <row r="1080">
          <cell r="A1080" t="str">
            <v>142303802016</v>
          </cell>
          <cell r="B1080" t="str">
            <v>张平素</v>
          </cell>
          <cell r="C1080" t="str">
            <v>42280119981011102X</v>
          </cell>
          <cell r="D1080" t="str">
            <v>恩施州</v>
          </cell>
          <cell r="E1080" t="str">
            <v>恩施市</v>
          </cell>
          <cell r="F1080" t="str">
            <v>基层文旅</v>
          </cell>
          <cell r="G1080" t="str">
            <v>恩施州恩施市基层文旅</v>
          </cell>
          <cell r="H1080" t="str">
            <v>综合能力测试</v>
          </cell>
          <cell r="I1080">
            <v>56</v>
          </cell>
        </row>
        <row r="1080">
          <cell r="K1080">
            <v>56</v>
          </cell>
        </row>
        <row r="1081">
          <cell r="A1081" t="str">
            <v>142303804818</v>
          </cell>
          <cell r="B1081" t="str">
            <v>齐海</v>
          </cell>
          <cell r="C1081" t="str">
            <v>422802200001202134</v>
          </cell>
          <cell r="D1081" t="str">
            <v>恩施州</v>
          </cell>
          <cell r="E1081" t="str">
            <v>恩施市</v>
          </cell>
          <cell r="F1081" t="str">
            <v>基层文旅</v>
          </cell>
          <cell r="G1081" t="str">
            <v>恩施州恩施市基层文旅</v>
          </cell>
          <cell r="H1081" t="str">
            <v>综合能力测试</v>
          </cell>
          <cell r="I1081">
            <v>55.8</v>
          </cell>
        </row>
        <row r="1081">
          <cell r="K1081">
            <v>55.8</v>
          </cell>
        </row>
        <row r="1082">
          <cell r="A1082" t="str">
            <v>142303807429</v>
          </cell>
          <cell r="B1082" t="str">
            <v>杨雨</v>
          </cell>
          <cell r="C1082" t="str">
            <v>422801200105251225</v>
          </cell>
          <cell r="D1082" t="str">
            <v>恩施州</v>
          </cell>
          <cell r="E1082" t="str">
            <v>恩施市</v>
          </cell>
          <cell r="F1082" t="str">
            <v>基层文旅</v>
          </cell>
          <cell r="G1082" t="str">
            <v>恩施州恩施市基层文旅</v>
          </cell>
          <cell r="H1082" t="str">
            <v>综合能力测试</v>
          </cell>
          <cell r="I1082">
            <v>55.6</v>
          </cell>
        </row>
        <row r="1082">
          <cell r="K1082">
            <v>55.6</v>
          </cell>
        </row>
        <row r="1083">
          <cell r="A1083" t="str">
            <v>142303807813</v>
          </cell>
          <cell r="B1083" t="str">
            <v>吴越</v>
          </cell>
          <cell r="C1083" t="str">
            <v>422801200104093624</v>
          </cell>
          <cell r="D1083" t="str">
            <v>恩施州</v>
          </cell>
          <cell r="E1083" t="str">
            <v>恩施市</v>
          </cell>
          <cell r="F1083" t="str">
            <v>基层文旅</v>
          </cell>
          <cell r="G1083" t="str">
            <v>恩施州恩施市基层文旅</v>
          </cell>
          <cell r="H1083" t="str">
            <v>综合能力测试</v>
          </cell>
          <cell r="I1083">
            <v>55.3</v>
          </cell>
        </row>
        <row r="1083">
          <cell r="K1083">
            <v>55.3</v>
          </cell>
        </row>
        <row r="1084">
          <cell r="A1084" t="str">
            <v>142303803421</v>
          </cell>
          <cell r="B1084" t="str">
            <v>张野</v>
          </cell>
          <cell r="C1084" t="str">
            <v>422823200004182564</v>
          </cell>
          <cell r="D1084" t="str">
            <v>恩施州</v>
          </cell>
          <cell r="E1084" t="str">
            <v>恩施市</v>
          </cell>
          <cell r="F1084" t="str">
            <v>基层文旅</v>
          </cell>
          <cell r="G1084" t="str">
            <v>恩施州恩施市基层文旅</v>
          </cell>
          <cell r="H1084" t="str">
            <v>综合能力测试</v>
          </cell>
          <cell r="I1084">
            <v>54.9</v>
          </cell>
        </row>
        <row r="1084">
          <cell r="K1084">
            <v>54.9</v>
          </cell>
        </row>
        <row r="1085">
          <cell r="A1085" t="str">
            <v>142303804327</v>
          </cell>
          <cell r="B1085" t="str">
            <v>安涛</v>
          </cell>
          <cell r="C1085" t="str">
            <v>42280120000611361X</v>
          </cell>
          <cell r="D1085" t="str">
            <v>恩施州</v>
          </cell>
          <cell r="E1085" t="str">
            <v>恩施市</v>
          </cell>
          <cell r="F1085" t="str">
            <v>基层文旅</v>
          </cell>
          <cell r="G1085" t="str">
            <v>恩施州恩施市基层文旅</v>
          </cell>
          <cell r="H1085" t="str">
            <v>综合能力测试</v>
          </cell>
          <cell r="I1085">
            <v>54.9</v>
          </cell>
        </row>
        <row r="1085">
          <cell r="K1085">
            <v>54.9</v>
          </cell>
        </row>
        <row r="1086">
          <cell r="A1086" t="str">
            <v>142303801021</v>
          </cell>
          <cell r="B1086" t="str">
            <v>桂胜兵</v>
          </cell>
          <cell r="C1086" t="str">
            <v>421127200010253214</v>
          </cell>
          <cell r="D1086" t="str">
            <v>恩施州</v>
          </cell>
          <cell r="E1086" t="str">
            <v>恩施市</v>
          </cell>
          <cell r="F1086" t="str">
            <v>基层文旅</v>
          </cell>
          <cell r="G1086" t="str">
            <v>恩施州恩施市基层文旅</v>
          </cell>
          <cell r="H1086" t="str">
            <v>综合能力测试</v>
          </cell>
          <cell r="I1086">
            <v>54.7</v>
          </cell>
        </row>
        <row r="1086">
          <cell r="K1086">
            <v>54.7</v>
          </cell>
        </row>
        <row r="1087">
          <cell r="A1087" t="str">
            <v>142303801602</v>
          </cell>
          <cell r="B1087" t="str">
            <v>喻荣华</v>
          </cell>
          <cell r="C1087" t="str">
            <v>422801200101211023</v>
          </cell>
          <cell r="D1087" t="str">
            <v>恩施州</v>
          </cell>
          <cell r="E1087" t="str">
            <v>恩施市</v>
          </cell>
          <cell r="F1087" t="str">
            <v>基层文旅</v>
          </cell>
          <cell r="G1087" t="str">
            <v>恩施州恩施市基层文旅</v>
          </cell>
          <cell r="H1087" t="str">
            <v>综合能力测试</v>
          </cell>
          <cell r="I1087">
            <v>54.3</v>
          </cell>
        </row>
        <row r="1087">
          <cell r="K1087">
            <v>54.3</v>
          </cell>
        </row>
        <row r="1088">
          <cell r="A1088" t="str">
            <v>142303800805</v>
          </cell>
          <cell r="B1088" t="str">
            <v>谷晴</v>
          </cell>
          <cell r="C1088" t="str">
            <v>433130200006020022</v>
          </cell>
          <cell r="D1088" t="str">
            <v>恩施州</v>
          </cell>
          <cell r="E1088" t="str">
            <v>恩施市</v>
          </cell>
          <cell r="F1088" t="str">
            <v>基层文旅</v>
          </cell>
          <cell r="G1088" t="str">
            <v>恩施州恩施市基层文旅</v>
          </cell>
          <cell r="H1088" t="str">
            <v>综合能力测试</v>
          </cell>
          <cell r="I1088">
            <v>54.1</v>
          </cell>
        </row>
        <row r="1088">
          <cell r="K1088">
            <v>54.1</v>
          </cell>
        </row>
        <row r="1089">
          <cell r="A1089" t="str">
            <v>142303801404</v>
          </cell>
          <cell r="B1089" t="str">
            <v>陈玉楠</v>
          </cell>
          <cell r="C1089" t="str">
            <v>411524200002144027</v>
          </cell>
          <cell r="D1089" t="str">
            <v>恩施州</v>
          </cell>
          <cell r="E1089" t="str">
            <v>恩施市</v>
          </cell>
          <cell r="F1089" t="str">
            <v>基层文旅</v>
          </cell>
          <cell r="G1089" t="str">
            <v>恩施州恩施市基层文旅</v>
          </cell>
          <cell r="H1089" t="str">
            <v>综合能力测试</v>
          </cell>
          <cell r="I1089">
            <v>54.1</v>
          </cell>
        </row>
        <row r="1089">
          <cell r="K1089">
            <v>54.1</v>
          </cell>
        </row>
        <row r="1090">
          <cell r="A1090" t="str">
            <v>142303800414</v>
          </cell>
          <cell r="B1090" t="str">
            <v>汪慈凤</v>
          </cell>
          <cell r="C1090" t="str">
            <v>422825200006201426</v>
          </cell>
          <cell r="D1090" t="str">
            <v>恩施州</v>
          </cell>
          <cell r="E1090" t="str">
            <v>恩施市</v>
          </cell>
          <cell r="F1090" t="str">
            <v>基层文旅</v>
          </cell>
          <cell r="G1090" t="str">
            <v>恩施州恩施市基层文旅</v>
          </cell>
          <cell r="H1090" t="str">
            <v>综合能力测试</v>
          </cell>
          <cell r="I1090">
            <v>50.8</v>
          </cell>
          <cell r="J1090">
            <v>3</v>
          </cell>
          <cell r="K1090">
            <v>53.8</v>
          </cell>
        </row>
        <row r="1091">
          <cell r="A1091" t="str">
            <v>142303805710</v>
          </cell>
          <cell r="B1091" t="str">
            <v>郑宇</v>
          </cell>
          <cell r="C1091" t="str">
            <v>422801199904230011</v>
          </cell>
          <cell r="D1091" t="str">
            <v>恩施州</v>
          </cell>
          <cell r="E1091" t="str">
            <v>恩施市</v>
          </cell>
          <cell r="F1091" t="str">
            <v>基层文旅</v>
          </cell>
          <cell r="G1091" t="str">
            <v>恩施州恩施市基层文旅</v>
          </cell>
          <cell r="H1091" t="str">
            <v>综合能力测试</v>
          </cell>
          <cell r="I1091">
            <v>53.5</v>
          </cell>
        </row>
        <row r="1091">
          <cell r="K1091">
            <v>53.5</v>
          </cell>
        </row>
        <row r="1092">
          <cell r="A1092" t="str">
            <v>142303802001</v>
          </cell>
          <cell r="B1092" t="str">
            <v>陈玥君</v>
          </cell>
          <cell r="C1092" t="str">
            <v>422826200004155581</v>
          </cell>
          <cell r="D1092" t="str">
            <v>恩施州</v>
          </cell>
          <cell r="E1092" t="str">
            <v>恩施市</v>
          </cell>
          <cell r="F1092" t="str">
            <v>基层文旅</v>
          </cell>
          <cell r="G1092" t="str">
            <v>恩施州恩施市基层文旅</v>
          </cell>
          <cell r="H1092" t="str">
            <v>综合能力测试</v>
          </cell>
          <cell r="I1092">
            <v>53.4</v>
          </cell>
        </row>
        <row r="1092">
          <cell r="K1092">
            <v>53.4</v>
          </cell>
        </row>
        <row r="1093">
          <cell r="A1093" t="str">
            <v>142303804701</v>
          </cell>
          <cell r="B1093" t="str">
            <v>刘奎</v>
          </cell>
          <cell r="C1093" t="str">
            <v>422823199901043374</v>
          </cell>
          <cell r="D1093" t="str">
            <v>恩施州</v>
          </cell>
          <cell r="E1093" t="str">
            <v>恩施市</v>
          </cell>
          <cell r="F1093" t="str">
            <v>基层文旅</v>
          </cell>
          <cell r="G1093" t="str">
            <v>恩施州恩施市基层文旅</v>
          </cell>
          <cell r="H1093" t="str">
            <v>综合能力测试</v>
          </cell>
          <cell r="I1093">
            <v>53.3</v>
          </cell>
        </row>
        <row r="1093">
          <cell r="K1093">
            <v>53.3</v>
          </cell>
        </row>
        <row r="1094">
          <cell r="A1094" t="str">
            <v>142303804802</v>
          </cell>
          <cell r="B1094" t="str">
            <v>江亚鹏</v>
          </cell>
          <cell r="C1094" t="str">
            <v>422825200103091417</v>
          </cell>
          <cell r="D1094" t="str">
            <v>恩施州</v>
          </cell>
          <cell r="E1094" t="str">
            <v>恩施市</v>
          </cell>
          <cell r="F1094" t="str">
            <v>基层文旅</v>
          </cell>
          <cell r="G1094" t="str">
            <v>恩施州恩施市基层文旅</v>
          </cell>
          <cell r="H1094" t="str">
            <v>综合能力测试</v>
          </cell>
          <cell r="I1094">
            <v>53.1</v>
          </cell>
        </row>
        <row r="1094">
          <cell r="K1094">
            <v>53.1</v>
          </cell>
        </row>
        <row r="1095">
          <cell r="A1095" t="str">
            <v>142303802417</v>
          </cell>
          <cell r="B1095" t="str">
            <v>李晓娥</v>
          </cell>
          <cell r="C1095" t="str">
            <v>42280120000110102X</v>
          </cell>
          <cell r="D1095" t="str">
            <v>恩施州</v>
          </cell>
          <cell r="E1095" t="str">
            <v>恩施市</v>
          </cell>
          <cell r="F1095" t="str">
            <v>基层文旅</v>
          </cell>
          <cell r="G1095" t="str">
            <v>恩施州恩施市基层文旅</v>
          </cell>
          <cell r="H1095" t="str">
            <v>综合能力测试</v>
          </cell>
          <cell r="I1095">
            <v>52.9</v>
          </cell>
        </row>
        <row r="1095">
          <cell r="K1095">
            <v>52.9</v>
          </cell>
        </row>
        <row r="1096">
          <cell r="A1096" t="str">
            <v>142303808024</v>
          </cell>
          <cell r="B1096" t="str">
            <v>罗雨京</v>
          </cell>
          <cell r="C1096" t="str">
            <v>422826199902025521</v>
          </cell>
          <cell r="D1096" t="str">
            <v>恩施州</v>
          </cell>
          <cell r="E1096" t="str">
            <v>恩施市</v>
          </cell>
          <cell r="F1096" t="str">
            <v>基层文旅</v>
          </cell>
          <cell r="G1096" t="str">
            <v>恩施州恩施市基层文旅</v>
          </cell>
          <cell r="H1096" t="str">
            <v>综合能力测试</v>
          </cell>
          <cell r="I1096">
            <v>52.7</v>
          </cell>
        </row>
        <row r="1096">
          <cell r="K1096">
            <v>52.7</v>
          </cell>
        </row>
        <row r="1097">
          <cell r="A1097" t="str">
            <v>142303804228</v>
          </cell>
          <cell r="B1097" t="str">
            <v>黄凯</v>
          </cell>
          <cell r="C1097" t="str">
            <v>422801199904091015</v>
          </cell>
          <cell r="D1097" t="str">
            <v>恩施州</v>
          </cell>
          <cell r="E1097" t="str">
            <v>恩施市</v>
          </cell>
          <cell r="F1097" t="str">
            <v>基层文旅</v>
          </cell>
          <cell r="G1097" t="str">
            <v>恩施州恩施市基层文旅</v>
          </cell>
          <cell r="H1097" t="str">
            <v>综合能力测试</v>
          </cell>
          <cell r="I1097">
            <v>52.4</v>
          </cell>
        </row>
        <row r="1097">
          <cell r="K1097">
            <v>52.4</v>
          </cell>
        </row>
        <row r="1098">
          <cell r="A1098" t="str">
            <v>142303807514</v>
          </cell>
          <cell r="B1098" t="str">
            <v>周玉龙</v>
          </cell>
          <cell r="C1098" t="str">
            <v>422801200008152612</v>
          </cell>
          <cell r="D1098" t="str">
            <v>恩施州</v>
          </cell>
          <cell r="E1098" t="str">
            <v>恩施市</v>
          </cell>
          <cell r="F1098" t="str">
            <v>基层文旅</v>
          </cell>
          <cell r="G1098" t="str">
            <v>恩施州恩施市基层文旅</v>
          </cell>
          <cell r="H1098" t="str">
            <v>综合能力测试</v>
          </cell>
          <cell r="I1098">
            <v>52.3</v>
          </cell>
        </row>
        <row r="1098">
          <cell r="K1098">
            <v>52.3</v>
          </cell>
        </row>
        <row r="1099">
          <cell r="A1099" t="str">
            <v>142303803220</v>
          </cell>
          <cell r="B1099" t="str">
            <v>龚佳</v>
          </cell>
          <cell r="C1099" t="str">
            <v>422801200104261616</v>
          </cell>
          <cell r="D1099" t="str">
            <v>恩施州</v>
          </cell>
          <cell r="E1099" t="str">
            <v>恩施市</v>
          </cell>
          <cell r="F1099" t="str">
            <v>基层文旅</v>
          </cell>
          <cell r="G1099" t="str">
            <v>恩施州恩施市基层文旅</v>
          </cell>
          <cell r="H1099" t="str">
            <v>综合能力测试</v>
          </cell>
          <cell r="I1099">
            <v>52.1</v>
          </cell>
        </row>
        <row r="1099">
          <cell r="K1099">
            <v>52.1</v>
          </cell>
        </row>
        <row r="1100">
          <cell r="A1100" t="str">
            <v>142303805909</v>
          </cell>
          <cell r="B1100" t="str">
            <v>王童</v>
          </cell>
          <cell r="C1100" t="str">
            <v>422825199910051029</v>
          </cell>
          <cell r="D1100" t="str">
            <v>恩施州</v>
          </cell>
          <cell r="E1100" t="str">
            <v>恩施市</v>
          </cell>
          <cell r="F1100" t="str">
            <v>基层文旅</v>
          </cell>
          <cell r="G1100" t="str">
            <v>恩施州恩施市基层文旅</v>
          </cell>
          <cell r="H1100" t="str">
            <v>综合能力测试</v>
          </cell>
          <cell r="I1100">
            <v>52.1</v>
          </cell>
        </row>
        <row r="1100">
          <cell r="K1100">
            <v>52.1</v>
          </cell>
        </row>
        <row r="1101">
          <cell r="A1101" t="str">
            <v>142303804512</v>
          </cell>
          <cell r="B1101" t="str">
            <v>陈晓</v>
          </cell>
          <cell r="C1101" t="str">
            <v>433130200006117529</v>
          </cell>
          <cell r="D1101" t="str">
            <v>恩施州</v>
          </cell>
          <cell r="E1101" t="str">
            <v>恩施市</v>
          </cell>
          <cell r="F1101" t="str">
            <v>基层文旅</v>
          </cell>
          <cell r="G1101" t="str">
            <v>恩施州恩施市基层文旅</v>
          </cell>
          <cell r="H1101" t="str">
            <v>综合能力测试</v>
          </cell>
          <cell r="I1101">
            <v>52</v>
          </cell>
        </row>
        <row r="1101">
          <cell r="K1101">
            <v>52</v>
          </cell>
        </row>
        <row r="1102">
          <cell r="A1102" t="str">
            <v>142303805602</v>
          </cell>
          <cell r="B1102" t="str">
            <v>吴婷</v>
          </cell>
          <cell r="C1102" t="str">
            <v>422801200006272426</v>
          </cell>
          <cell r="D1102" t="str">
            <v>恩施州</v>
          </cell>
          <cell r="E1102" t="str">
            <v>恩施市</v>
          </cell>
          <cell r="F1102" t="str">
            <v>基层文旅</v>
          </cell>
          <cell r="G1102" t="str">
            <v>恩施州恩施市基层文旅</v>
          </cell>
          <cell r="H1102" t="str">
            <v>综合能力测试</v>
          </cell>
          <cell r="I1102">
            <v>51.9</v>
          </cell>
        </row>
        <row r="1102">
          <cell r="K1102">
            <v>51.9</v>
          </cell>
        </row>
        <row r="1103">
          <cell r="A1103" t="str">
            <v>142303806417</v>
          </cell>
          <cell r="B1103" t="str">
            <v>袁子琪</v>
          </cell>
          <cell r="C1103" t="str">
            <v>422801199904251023</v>
          </cell>
          <cell r="D1103" t="str">
            <v>恩施州</v>
          </cell>
          <cell r="E1103" t="str">
            <v>恩施市</v>
          </cell>
          <cell r="F1103" t="str">
            <v>基层文旅</v>
          </cell>
          <cell r="G1103" t="str">
            <v>恩施州恩施市基层文旅</v>
          </cell>
          <cell r="H1103" t="str">
            <v>综合能力测试</v>
          </cell>
          <cell r="I1103">
            <v>51.7</v>
          </cell>
        </row>
        <row r="1103">
          <cell r="K1103">
            <v>51.7</v>
          </cell>
        </row>
        <row r="1104">
          <cell r="A1104" t="str">
            <v>142303802003</v>
          </cell>
          <cell r="B1104" t="str">
            <v>罗丹</v>
          </cell>
          <cell r="C1104" t="str">
            <v>422801200102220220</v>
          </cell>
          <cell r="D1104" t="str">
            <v>恩施州</v>
          </cell>
          <cell r="E1104" t="str">
            <v>恩施市</v>
          </cell>
          <cell r="F1104" t="str">
            <v>基层文旅</v>
          </cell>
          <cell r="G1104" t="str">
            <v>恩施州恩施市基层文旅</v>
          </cell>
          <cell r="H1104" t="str">
            <v>综合能力测试</v>
          </cell>
          <cell r="I1104">
            <v>51.4</v>
          </cell>
        </row>
        <row r="1104">
          <cell r="K1104">
            <v>51.4</v>
          </cell>
        </row>
        <row r="1105">
          <cell r="A1105" t="str">
            <v>142303800210</v>
          </cell>
          <cell r="B1105" t="str">
            <v>向敏</v>
          </cell>
          <cell r="C1105" t="str">
            <v>422822199910255022</v>
          </cell>
          <cell r="D1105" t="str">
            <v>恩施州</v>
          </cell>
          <cell r="E1105" t="str">
            <v>恩施市</v>
          </cell>
          <cell r="F1105" t="str">
            <v>基层文旅</v>
          </cell>
          <cell r="G1105" t="str">
            <v>恩施州恩施市基层文旅</v>
          </cell>
          <cell r="H1105" t="str">
            <v>综合能力测试</v>
          </cell>
          <cell r="I1105">
            <v>48.4</v>
          </cell>
          <cell r="J1105">
            <v>3</v>
          </cell>
          <cell r="K1105">
            <v>51.4</v>
          </cell>
        </row>
        <row r="1106">
          <cell r="A1106" t="str">
            <v>142303800225</v>
          </cell>
          <cell r="B1106" t="str">
            <v>吴思怡</v>
          </cell>
          <cell r="C1106" t="str">
            <v>422825200106090049</v>
          </cell>
          <cell r="D1106" t="str">
            <v>恩施州</v>
          </cell>
          <cell r="E1106" t="str">
            <v>恩施市</v>
          </cell>
          <cell r="F1106" t="str">
            <v>基层文旅</v>
          </cell>
          <cell r="G1106" t="str">
            <v>恩施州恩施市基层文旅</v>
          </cell>
          <cell r="H1106" t="str">
            <v>综合能力测试</v>
          </cell>
          <cell r="I1106">
            <v>51.1</v>
          </cell>
        </row>
        <row r="1106">
          <cell r="K1106">
            <v>51.1</v>
          </cell>
        </row>
        <row r="1107">
          <cell r="A1107" t="str">
            <v>142303801420</v>
          </cell>
          <cell r="B1107" t="str">
            <v>朱书婕</v>
          </cell>
          <cell r="C1107" t="str">
            <v>422801200107070225</v>
          </cell>
          <cell r="D1107" t="str">
            <v>恩施州</v>
          </cell>
          <cell r="E1107" t="str">
            <v>恩施市</v>
          </cell>
          <cell r="F1107" t="str">
            <v>基层文旅</v>
          </cell>
          <cell r="G1107" t="str">
            <v>恩施州恩施市基层文旅</v>
          </cell>
          <cell r="H1107" t="str">
            <v>综合能力测试</v>
          </cell>
          <cell r="I1107">
            <v>51.1</v>
          </cell>
        </row>
        <row r="1107">
          <cell r="K1107">
            <v>51.1</v>
          </cell>
        </row>
        <row r="1108">
          <cell r="A1108" t="str">
            <v>142303805126</v>
          </cell>
          <cell r="B1108" t="str">
            <v>廖康娜</v>
          </cell>
          <cell r="C1108" t="str">
            <v>42280120010711024X</v>
          </cell>
          <cell r="D1108" t="str">
            <v>恩施州</v>
          </cell>
          <cell r="E1108" t="str">
            <v>恩施市</v>
          </cell>
          <cell r="F1108" t="str">
            <v>基层文旅</v>
          </cell>
          <cell r="G1108" t="str">
            <v>恩施州恩施市基层文旅</v>
          </cell>
          <cell r="H1108" t="str">
            <v>综合能力测试</v>
          </cell>
          <cell r="I1108">
            <v>50.9</v>
          </cell>
        </row>
        <row r="1108">
          <cell r="K1108">
            <v>50.9</v>
          </cell>
        </row>
        <row r="1109">
          <cell r="A1109" t="str">
            <v>142303803025</v>
          </cell>
          <cell r="B1109" t="str">
            <v>王婷</v>
          </cell>
          <cell r="C1109" t="str">
            <v>422801200104183849</v>
          </cell>
          <cell r="D1109" t="str">
            <v>恩施州</v>
          </cell>
          <cell r="E1109" t="str">
            <v>恩施市</v>
          </cell>
          <cell r="F1109" t="str">
            <v>基层文旅</v>
          </cell>
          <cell r="G1109" t="str">
            <v>恩施州恩施市基层文旅</v>
          </cell>
          <cell r="H1109" t="str">
            <v>综合能力测试</v>
          </cell>
          <cell r="I1109">
            <v>46.6</v>
          </cell>
          <cell r="J1109">
            <v>3</v>
          </cell>
          <cell r="K1109">
            <v>49.6</v>
          </cell>
        </row>
        <row r="1110">
          <cell r="A1110" t="str">
            <v>142303804608</v>
          </cell>
          <cell r="B1110" t="str">
            <v>谭林婵</v>
          </cell>
          <cell r="C1110" t="str">
            <v>422823200012061623</v>
          </cell>
          <cell r="D1110" t="str">
            <v>恩施州</v>
          </cell>
          <cell r="E1110" t="str">
            <v>恩施市</v>
          </cell>
          <cell r="F1110" t="str">
            <v>基层文旅</v>
          </cell>
          <cell r="G1110" t="str">
            <v>恩施州恩施市基层文旅</v>
          </cell>
          <cell r="H1110" t="str">
            <v>综合能力测试</v>
          </cell>
          <cell r="I1110">
            <v>49</v>
          </cell>
        </row>
        <row r="1110">
          <cell r="K1110">
            <v>49</v>
          </cell>
        </row>
        <row r="1111">
          <cell r="A1111" t="str">
            <v>142303800504</v>
          </cell>
          <cell r="B1111" t="str">
            <v>邵宏琴</v>
          </cell>
          <cell r="C1111" t="str">
            <v>422825199910030623</v>
          </cell>
          <cell r="D1111" t="str">
            <v>恩施州</v>
          </cell>
          <cell r="E1111" t="str">
            <v>恩施市</v>
          </cell>
          <cell r="F1111" t="str">
            <v>基层文旅</v>
          </cell>
          <cell r="G1111" t="str">
            <v>恩施州恩施市基层文旅</v>
          </cell>
          <cell r="H1111" t="str">
            <v>综合能力测试</v>
          </cell>
          <cell r="I1111">
            <v>48.9</v>
          </cell>
        </row>
        <row r="1111">
          <cell r="K1111">
            <v>48.9</v>
          </cell>
        </row>
        <row r="1112">
          <cell r="A1112" t="str">
            <v>142303805019</v>
          </cell>
          <cell r="B1112" t="str">
            <v>青顺兴</v>
          </cell>
          <cell r="C1112" t="str">
            <v>422801200002112257</v>
          </cell>
          <cell r="D1112" t="str">
            <v>恩施州</v>
          </cell>
          <cell r="E1112" t="str">
            <v>恩施市</v>
          </cell>
          <cell r="F1112" t="str">
            <v>基层文旅</v>
          </cell>
          <cell r="G1112" t="str">
            <v>恩施州恩施市基层文旅</v>
          </cell>
          <cell r="H1112" t="str">
            <v>综合能力测试</v>
          </cell>
          <cell r="I1112">
            <v>45.8</v>
          </cell>
          <cell r="J1112">
            <v>3</v>
          </cell>
          <cell r="K1112">
            <v>48.8</v>
          </cell>
        </row>
        <row r="1113">
          <cell r="A1113" t="str">
            <v>142303805306</v>
          </cell>
          <cell r="B1113" t="str">
            <v>崔金梅</v>
          </cell>
          <cell r="C1113" t="str">
            <v>422801200009071224</v>
          </cell>
          <cell r="D1113" t="str">
            <v>恩施州</v>
          </cell>
          <cell r="E1113" t="str">
            <v>恩施市</v>
          </cell>
          <cell r="F1113" t="str">
            <v>基层文旅</v>
          </cell>
          <cell r="G1113" t="str">
            <v>恩施州恩施市基层文旅</v>
          </cell>
          <cell r="H1113" t="str">
            <v>综合能力测试</v>
          </cell>
          <cell r="I1113">
            <v>48.7</v>
          </cell>
        </row>
        <row r="1113">
          <cell r="K1113">
            <v>48.7</v>
          </cell>
        </row>
        <row r="1114">
          <cell r="A1114" t="str">
            <v>142303803304</v>
          </cell>
          <cell r="B1114" t="str">
            <v>高严</v>
          </cell>
          <cell r="C1114" t="str">
            <v>422801200003040443</v>
          </cell>
          <cell r="D1114" t="str">
            <v>恩施州</v>
          </cell>
          <cell r="E1114" t="str">
            <v>恩施市</v>
          </cell>
          <cell r="F1114" t="str">
            <v>基层文旅</v>
          </cell>
          <cell r="G1114" t="str">
            <v>恩施州恩施市基层文旅</v>
          </cell>
          <cell r="H1114" t="str">
            <v>综合能力测试</v>
          </cell>
          <cell r="I1114">
            <v>48.6</v>
          </cell>
        </row>
        <row r="1114">
          <cell r="K1114">
            <v>48.6</v>
          </cell>
        </row>
        <row r="1115">
          <cell r="A1115" t="str">
            <v>142303800609</v>
          </cell>
          <cell r="B1115" t="str">
            <v>廖瑞祥</v>
          </cell>
          <cell r="C1115" t="str">
            <v>422801200010031617</v>
          </cell>
          <cell r="D1115" t="str">
            <v>恩施州</v>
          </cell>
          <cell r="E1115" t="str">
            <v>恩施市</v>
          </cell>
          <cell r="F1115" t="str">
            <v>基层文旅</v>
          </cell>
          <cell r="G1115" t="str">
            <v>恩施州恩施市基层文旅</v>
          </cell>
          <cell r="H1115" t="str">
            <v>综合能力测试</v>
          </cell>
          <cell r="I1115">
            <v>48.1</v>
          </cell>
        </row>
        <row r="1115">
          <cell r="K1115">
            <v>48.1</v>
          </cell>
        </row>
        <row r="1116">
          <cell r="A1116" t="str">
            <v>142303801419</v>
          </cell>
          <cell r="B1116" t="str">
            <v>潘芏宇</v>
          </cell>
          <cell r="C1116" t="str">
            <v>422826200109142525</v>
          </cell>
          <cell r="D1116" t="str">
            <v>恩施州</v>
          </cell>
          <cell r="E1116" t="str">
            <v>恩施市</v>
          </cell>
          <cell r="F1116" t="str">
            <v>基层文旅</v>
          </cell>
          <cell r="G1116" t="str">
            <v>恩施州恩施市基层文旅</v>
          </cell>
          <cell r="H1116" t="str">
            <v>综合能力测试</v>
          </cell>
          <cell r="I1116">
            <v>47</v>
          </cell>
        </row>
        <row r="1116">
          <cell r="K1116">
            <v>47</v>
          </cell>
        </row>
        <row r="1117">
          <cell r="A1117" t="str">
            <v>142303803519</v>
          </cell>
          <cell r="B1117" t="str">
            <v>黄映茜</v>
          </cell>
          <cell r="C1117" t="str">
            <v>420682200005280526</v>
          </cell>
          <cell r="D1117" t="str">
            <v>恩施州</v>
          </cell>
          <cell r="E1117" t="str">
            <v>恩施市</v>
          </cell>
          <cell r="F1117" t="str">
            <v>基层文旅</v>
          </cell>
          <cell r="G1117" t="str">
            <v>恩施州恩施市基层文旅</v>
          </cell>
          <cell r="H1117" t="str">
            <v>综合能力测试</v>
          </cell>
          <cell r="I1117">
            <v>46.5</v>
          </cell>
        </row>
        <row r="1117">
          <cell r="K1117">
            <v>46.5</v>
          </cell>
        </row>
        <row r="1118">
          <cell r="A1118" t="str">
            <v>142303801519</v>
          </cell>
          <cell r="B1118" t="str">
            <v>崔美玲</v>
          </cell>
          <cell r="C1118" t="str">
            <v>422801200006021221</v>
          </cell>
          <cell r="D1118" t="str">
            <v>恩施州</v>
          </cell>
          <cell r="E1118" t="str">
            <v>恩施市</v>
          </cell>
          <cell r="F1118" t="str">
            <v>基层文旅</v>
          </cell>
          <cell r="G1118" t="str">
            <v>恩施州恩施市基层文旅</v>
          </cell>
          <cell r="H1118" t="str">
            <v>综合能力测试</v>
          </cell>
          <cell r="I1118">
            <v>46.4</v>
          </cell>
        </row>
        <row r="1118">
          <cell r="K1118">
            <v>46.4</v>
          </cell>
        </row>
        <row r="1119">
          <cell r="A1119" t="str">
            <v>142303804403</v>
          </cell>
          <cell r="B1119" t="str">
            <v>刘章钰</v>
          </cell>
          <cell r="C1119" t="str">
            <v>422801199907240637</v>
          </cell>
          <cell r="D1119" t="str">
            <v>恩施州</v>
          </cell>
          <cell r="E1119" t="str">
            <v>恩施市</v>
          </cell>
          <cell r="F1119" t="str">
            <v>基层文旅</v>
          </cell>
          <cell r="G1119" t="str">
            <v>恩施州恩施市基层文旅</v>
          </cell>
          <cell r="H1119" t="str">
            <v>综合能力测试</v>
          </cell>
          <cell r="I1119">
            <v>46</v>
          </cell>
        </row>
        <row r="1119">
          <cell r="K1119">
            <v>46</v>
          </cell>
        </row>
        <row r="1120">
          <cell r="A1120" t="str">
            <v>142303806209</v>
          </cell>
          <cell r="B1120" t="str">
            <v>刘杰</v>
          </cell>
          <cell r="C1120" t="str">
            <v>422801200106281063</v>
          </cell>
          <cell r="D1120" t="str">
            <v>恩施州</v>
          </cell>
          <cell r="E1120" t="str">
            <v>恩施市</v>
          </cell>
          <cell r="F1120" t="str">
            <v>基层文旅</v>
          </cell>
          <cell r="G1120" t="str">
            <v>恩施州恩施市基层文旅</v>
          </cell>
          <cell r="H1120" t="str">
            <v>综合能力测试</v>
          </cell>
          <cell r="I1120">
            <v>45.7</v>
          </cell>
        </row>
        <row r="1120">
          <cell r="K1120">
            <v>45.7</v>
          </cell>
        </row>
        <row r="1121">
          <cell r="A1121" t="str">
            <v>142303800519</v>
          </cell>
          <cell r="B1121" t="str">
            <v>唐晓霜</v>
          </cell>
          <cell r="C1121" t="str">
            <v>422801200012151647</v>
          </cell>
          <cell r="D1121" t="str">
            <v>恩施州</v>
          </cell>
          <cell r="E1121" t="str">
            <v>恩施市</v>
          </cell>
          <cell r="F1121" t="str">
            <v>基层文旅</v>
          </cell>
          <cell r="G1121" t="str">
            <v>恩施州恩施市基层文旅</v>
          </cell>
          <cell r="H1121" t="str">
            <v>综合能力测试</v>
          </cell>
          <cell r="I1121">
            <v>45.5</v>
          </cell>
        </row>
        <row r="1121">
          <cell r="K1121">
            <v>45.5</v>
          </cell>
        </row>
        <row r="1122">
          <cell r="A1122" t="str">
            <v>142303804222</v>
          </cell>
          <cell r="B1122" t="str">
            <v>向芯缘</v>
          </cell>
          <cell r="C1122" t="str">
            <v>422801200105220226</v>
          </cell>
          <cell r="D1122" t="str">
            <v>恩施州</v>
          </cell>
          <cell r="E1122" t="str">
            <v>恩施市</v>
          </cell>
          <cell r="F1122" t="str">
            <v>基层文旅</v>
          </cell>
          <cell r="G1122" t="str">
            <v>恩施州恩施市基层文旅</v>
          </cell>
          <cell r="H1122" t="str">
            <v>综合能力测试</v>
          </cell>
          <cell r="I1122">
            <v>45.3</v>
          </cell>
        </row>
        <row r="1122">
          <cell r="K1122">
            <v>45.3</v>
          </cell>
        </row>
        <row r="1123">
          <cell r="A1123" t="str">
            <v>142303802629</v>
          </cell>
          <cell r="B1123" t="str">
            <v>钟雨欣</v>
          </cell>
          <cell r="C1123" t="str">
            <v>422802200009263425</v>
          </cell>
          <cell r="D1123" t="str">
            <v>恩施州</v>
          </cell>
          <cell r="E1123" t="str">
            <v>恩施市</v>
          </cell>
          <cell r="F1123" t="str">
            <v>基层文旅</v>
          </cell>
          <cell r="G1123" t="str">
            <v>恩施州恩施市基层文旅</v>
          </cell>
          <cell r="H1123" t="str">
            <v>综合能力测试</v>
          </cell>
          <cell r="I1123">
            <v>45.2</v>
          </cell>
        </row>
        <row r="1123">
          <cell r="K1123">
            <v>45.2</v>
          </cell>
        </row>
        <row r="1124">
          <cell r="A1124" t="str">
            <v>142303805127</v>
          </cell>
          <cell r="B1124" t="str">
            <v>易继凤</v>
          </cell>
          <cell r="C1124" t="str">
            <v>422822199911285047</v>
          </cell>
          <cell r="D1124" t="str">
            <v>恩施州</v>
          </cell>
          <cell r="E1124" t="str">
            <v>恩施市</v>
          </cell>
          <cell r="F1124" t="str">
            <v>基层文旅</v>
          </cell>
          <cell r="G1124" t="str">
            <v>恩施州恩施市基层文旅</v>
          </cell>
          <cell r="H1124" t="str">
            <v>综合能力测试</v>
          </cell>
          <cell r="I1124">
            <v>41.8</v>
          </cell>
          <cell r="J1124">
            <v>3</v>
          </cell>
          <cell r="K1124">
            <v>44.8</v>
          </cell>
        </row>
        <row r="1125">
          <cell r="A1125" t="str">
            <v>142303803605</v>
          </cell>
          <cell r="B1125" t="str">
            <v>刘亚兰</v>
          </cell>
          <cell r="C1125" t="str">
            <v>422801200001202621</v>
          </cell>
          <cell r="D1125" t="str">
            <v>恩施州</v>
          </cell>
          <cell r="E1125" t="str">
            <v>恩施市</v>
          </cell>
          <cell r="F1125" t="str">
            <v>基层文旅</v>
          </cell>
          <cell r="G1125" t="str">
            <v>恩施州恩施市基层文旅</v>
          </cell>
          <cell r="H1125" t="str">
            <v>综合能力测试</v>
          </cell>
          <cell r="I1125">
            <v>40.9</v>
          </cell>
          <cell r="J1125">
            <v>3</v>
          </cell>
          <cell r="K1125">
            <v>43.9</v>
          </cell>
        </row>
        <row r="1126">
          <cell r="A1126" t="str">
            <v>142303807001</v>
          </cell>
          <cell r="B1126" t="str">
            <v>朱钢</v>
          </cell>
          <cell r="C1126" t="str">
            <v>422825199907231811</v>
          </cell>
          <cell r="D1126" t="str">
            <v>恩施州</v>
          </cell>
          <cell r="E1126" t="str">
            <v>恩施市</v>
          </cell>
          <cell r="F1126" t="str">
            <v>基层文旅</v>
          </cell>
          <cell r="G1126" t="str">
            <v>恩施州恩施市基层文旅</v>
          </cell>
          <cell r="H1126" t="str">
            <v>综合能力测试</v>
          </cell>
          <cell r="I1126">
            <v>43.4</v>
          </cell>
        </row>
        <row r="1126">
          <cell r="K1126">
            <v>43.4</v>
          </cell>
        </row>
        <row r="1127">
          <cell r="A1127" t="str">
            <v>142303806420</v>
          </cell>
          <cell r="B1127" t="str">
            <v>向逸雪</v>
          </cell>
          <cell r="C1127" t="str">
            <v>422801200011181086</v>
          </cell>
          <cell r="D1127" t="str">
            <v>恩施州</v>
          </cell>
          <cell r="E1127" t="str">
            <v>恩施市</v>
          </cell>
          <cell r="F1127" t="str">
            <v>基层文旅</v>
          </cell>
          <cell r="G1127" t="str">
            <v>恩施州恩施市基层文旅</v>
          </cell>
          <cell r="H1127" t="str">
            <v>综合能力测试</v>
          </cell>
          <cell r="I1127">
            <v>43.2</v>
          </cell>
        </row>
        <row r="1127">
          <cell r="K1127">
            <v>43.2</v>
          </cell>
        </row>
        <row r="1128">
          <cell r="A1128" t="str">
            <v>142303800926</v>
          </cell>
          <cell r="B1128" t="str">
            <v>刘芳委</v>
          </cell>
          <cell r="C1128" t="str">
            <v>422826199905265010</v>
          </cell>
          <cell r="D1128" t="str">
            <v>恩施州</v>
          </cell>
          <cell r="E1128" t="str">
            <v>恩施市</v>
          </cell>
          <cell r="F1128" t="str">
            <v>基层文旅</v>
          </cell>
          <cell r="G1128" t="str">
            <v>恩施州恩施市基层文旅</v>
          </cell>
          <cell r="H1128" t="str">
            <v>综合能力测试</v>
          </cell>
          <cell r="I1128">
            <v>40.2</v>
          </cell>
          <cell r="J1128">
            <v>3</v>
          </cell>
          <cell r="K1128">
            <v>43.2</v>
          </cell>
        </row>
        <row r="1129">
          <cell r="A1129" t="str">
            <v>142303806921</v>
          </cell>
          <cell r="B1129" t="str">
            <v>田琪</v>
          </cell>
          <cell r="C1129" t="str">
            <v>422828200112036822</v>
          </cell>
          <cell r="D1129" t="str">
            <v>恩施州</v>
          </cell>
          <cell r="E1129" t="str">
            <v>恩施市</v>
          </cell>
          <cell r="F1129" t="str">
            <v>基层文旅</v>
          </cell>
          <cell r="G1129" t="str">
            <v>恩施州恩施市基层文旅</v>
          </cell>
          <cell r="H1129" t="str">
            <v>综合能力测试</v>
          </cell>
          <cell r="I1129">
            <v>43</v>
          </cell>
        </row>
        <row r="1129">
          <cell r="K1129">
            <v>43</v>
          </cell>
        </row>
        <row r="1130">
          <cell r="A1130" t="str">
            <v>142303802006</v>
          </cell>
          <cell r="B1130" t="str">
            <v>向重阳</v>
          </cell>
          <cell r="C1130" t="str">
            <v>422801200009091241</v>
          </cell>
          <cell r="D1130" t="str">
            <v>恩施州</v>
          </cell>
          <cell r="E1130" t="str">
            <v>恩施市</v>
          </cell>
          <cell r="F1130" t="str">
            <v>基层文旅</v>
          </cell>
          <cell r="G1130" t="str">
            <v>恩施州恩施市基层文旅</v>
          </cell>
          <cell r="H1130" t="str">
            <v>综合能力测试</v>
          </cell>
          <cell r="I1130">
            <v>42.5</v>
          </cell>
        </row>
        <row r="1130">
          <cell r="K1130">
            <v>42.5</v>
          </cell>
        </row>
        <row r="1131">
          <cell r="A1131" t="str">
            <v>142303801009</v>
          </cell>
          <cell r="B1131" t="str">
            <v>徐惠</v>
          </cell>
          <cell r="C1131" t="str">
            <v>422828200011210043</v>
          </cell>
          <cell r="D1131" t="str">
            <v>恩施州</v>
          </cell>
          <cell r="E1131" t="str">
            <v>恩施市</v>
          </cell>
          <cell r="F1131" t="str">
            <v>基层文旅</v>
          </cell>
          <cell r="G1131" t="str">
            <v>恩施州恩施市基层文旅</v>
          </cell>
          <cell r="H1131" t="str">
            <v>综合能力测试</v>
          </cell>
          <cell r="I1131">
            <v>42.3</v>
          </cell>
        </row>
        <row r="1131">
          <cell r="K1131">
            <v>42.3</v>
          </cell>
        </row>
        <row r="1132">
          <cell r="A1132" t="str">
            <v>142303802420</v>
          </cell>
          <cell r="B1132" t="str">
            <v>曾焯</v>
          </cell>
          <cell r="C1132" t="str">
            <v>422822200009255033</v>
          </cell>
          <cell r="D1132" t="str">
            <v>恩施州</v>
          </cell>
          <cell r="E1132" t="str">
            <v>恩施市</v>
          </cell>
          <cell r="F1132" t="str">
            <v>基层文旅</v>
          </cell>
          <cell r="G1132" t="str">
            <v>恩施州恩施市基层文旅</v>
          </cell>
          <cell r="H1132" t="str">
            <v>综合能力测试</v>
          </cell>
          <cell r="I1132">
            <v>42.3</v>
          </cell>
        </row>
        <row r="1132">
          <cell r="K1132">
            <v>42.3</v>
          </cell>
        </row>
        <row r="1133">
          <cell r="A1133" t="str">
            <v>142303801207</v>
          </cell>
          <cell r="B1133" t="str">
            <v>粟淼</v>
          </cell>
          <cell r="C1133" t="str">
            <v>422822199709211028</v>
          </cell>
          <cell r="D1133" t="str">
            <v>恩施州</v>
          </cell>
          <cell r="E1133" t="str">
            <v>恩施市</v>
          </cell>
          <cell r="F1133" t="str">
            <v>基层文旅</v>
          </cell>
          <cell r="G1133" t="str">
            <v>恩施州恩施市基层文旅</v>
          </cell>
          <cell r="H1133" t="str">
            <v>综合能力测试</v>
          </cell>
          <cell r="I1133">
            <v>41.8</v>
          </cell>
        </row>
        <row r="1133">
          <cell r="K1133">
            <v>41.8</v>
          </cell>
        </row>
        <row r="1134">
          <cell r="A1134" t="str">
            <v>142303805624</v>
          </cell>
          <cell r="B1134" t="str">
            <v>黄秋燕</v>
          </cell>
          <cell r="C1134" t="str">
            <v>422801199810142029</v>
          </cell>
          <cell r="D1134" t="str">
            <v>恩施州</v>
          </cell>
          <cell r="E1134" t="str">
            <v>恩施市</v>
          </cell>
          <cell r="F1134" t="str">
            <v>基层文旅</v>
          </cell>
          <cell r="G1134" t="str">
            <v>恩施州恩施市基层文旅</v>
          </cell>
          <cell r="H1134" t="str">
            <v>综合能力测试</v>
          </cell>
          <cell r="I1134">
            <v>40.8</v>
          </cell>
        </row>
        <row r="1134">
          <cell r="K1134">
            <v>40.8</v>
          </cell>
        </row>
        <row r="1135">
          <cell r="A1135" t="str">
            <v>142303800818</v>
          </cell>
          <cell r="B1135" t="str">
            <v>张曜</v>
          </cell>
          <cell r="C1135" t="str">
            <v>42282219991107053X</v>
          </cell>
          <cell r="D1135" t="str">
            <v>恩施州</v>
          </cell>
          <cell r="E1135" t="str">
            <v>恩施市</v>
          </cell>
          <cell r="F1135" t="str">
            <v>基层文旅</v>
          </cell>
          <cell r="G1135" t="str">
            <v>恩施州恩施市基层文旅</v>
          </cell>
          <cell r="H1135" t="str">
            <v>综合能力测试</v>
          </cell>
          <cell r="I1135">
            <v>39.4</v>
          </cell>
        </row>
        <row r="1135">
          <cell r="K1135">
            <v>39.4</v>
          </cell>
        </row>
        <row r="1136">
          <cell r="A1136" t="str">
            <v>142303800603</v>
          </cell>
          <cell r="B1136" t="str">
            <v>曹佳蓉</v>
          </cell>
          <cell r="C1136" t="str">
            <v>431023200206165129</v>
          </cell>
          <cell r="D1136" t="str">
            <v>恩施州</v>
          </cell>
          <cell r="E1136" t="str">
            <v>恩施市</v>
          </cell>
          <cell r="F1136" t="str">
            <v>基层文旅</v>
          </cell>
          <cell r="G1136" t="str">
            <v>恩施州恩施市基层文旅</v>
          </cell>
          <cell r="H1136" t="str">
            <v>综合能力测试</v>
          </cell>
          <cell r="I1136">
            <v>37.7</v>
          </cell>
        </row>
        <row r="1136">
          <cell r="K1136">
            <v>37.7</v>
          </cell>
        </row>
        <row r="1137">
          <cell r="A1137" t="str">
            <v>142303800324</v>
          </cell>
          <cell r="B1137" t="str">
            <v>刘诗洲</v>
          </cell>
          <cell r="C1137" t="str">
            <v>422801200010140610</v>
          </cell>
          <cell r="D1137" t="str">
            <v>恩施州</v>
          </cell>
          <cell r="E1137" t="str">
            <v>恩施市</v>
          </cell>
          <cell r="F1137" t="str">
            <v>基层文旅</v>
          </cell>
          <cell r="G1137" t="str">
            <v>恩施州恩施市基层文旅</v>
          </cell>
          <cell r="H1137" t="str">
            <v>综合能力测试</v>
          </cell>
          <cell r="I1137">
            <v>37.1</v>
          </cell>
        </row>
        <row r="1137">
          <cell r="K1137">
            <v>37.1</v>
          </cell>
        </row>
        <row r="1138">
          <cell r="A1138" t="str">
            <v>142303800822</v>
          </cell>
          <cell r="B1138" t="str">
            <v>李思思</v>
          </cell>
          <cell r="C1138" t="str">
            <v>422801200002112222</v>
          </cell>
          <cell r="D1138" t="str">
            <v>恩施州</v>
          </cell>
          <cell r="E1138" t="str">
            <v>恩施市</v>
          </cell>
          <cell r="F1138" t="str">
            <v>基层文旅</v>
          </cell>
          <cell r="G1138" t="str">
            <v>恩施州恩施市基层文旅</v>
          </cell>
          <cell r="H1138" t="str">
            <v>综合能力测试</v>
          </cell>
          <cell r="I1138">
            <v>37.1</v>
          </cell>
        </row>
        <row r="1138">
          <cell r="K1138">
            <v>37.1</v>
          </cell>
        </row>
        <row r="1139">
          <cell r="A1139" t="str">
            <v>142303804922</v>
          </cell>
          <cell r="B1139" t="str">
            <v>刘开莉</v>
          </cell>
          <cell r="C1139" t="str">
            <v>42280120000413402X</v>
          </cell>
          <cell r="D1139" t="str">
            <v>恩施州</v>
          </cell>
          <cell r="E1139" t="str">
            <v>恩施市</v>
          </cell>
          <cell r="F1139" t="str">
            <v>基层文旅</v>
          </cell>
          <cell r="G1139" t="str">
            <v>恩施州恩施市基层文旅</v>
          </cell>
          <cell r="H1139" t="str">
            <v>综合能力测试</v>
          </cell>
          <cell r="I1139">
            <v>36.9</v>
          </cell>
        </row>
        <row r="1139">
          <cell r="K1139">
            <v>36.9</v>
          </cell>
        </row>
        <row r="1140">
          <cell r="A1140" t="str">
            <v>142303800529</v>
          </cell>
          <cell r="B1140" t="str">
            <v>田恒垚</v>
          </cell>
          <cell r="C1140" t="str">
            <v>422801199801230625</v>
          </cell>
          <cell r="D1140" t="str">
            <v>恩施州</v>
          </cell>
          <cell r="E1140" t="str">
            <v>恩施市</v>
          </cell>
          <cell r="F1140" t="str">
            <v>基层文旅</v>
          </cell>
          <cell r="G1140" t="str">
            <v>恩施州恩施市基层文旅</v>
          </cell>
          <cell r="H1140" t="str">
            <v>综合能力测试</v>
          </cell>
          <cell r="I1140">
            <v>-1</v>
          </cell>
        </row>
        <row r="1140">
          <cell r="K1140">
            <v>-1</v>
          </cell>
        </row>
        <row r="1141">
          <cell r="A1141" t="str">
            <v>142303800730</v>
          </cell>
          <cell r="B1141" t="str">
            <v>卢禹叡</v>
          </cell>
          <cell r="C1141" t="str">
            <v>500233200006133465</v>
          </cell>
          <cell r="D1141" t="str">
            <v>恩施州</v>
          </cell>
          <cell r="E1141" t="str">
            <v>恩施市</v>
          </cell>
          <cell r="F1141" t="str">
            <v>基层文旅</v>
          </cell>
          <cell r="G1141" t="str">
            <v>恩施州恩施市基层文旅</v>
          </cell>
          <cell r="H1141" t="str">
            <v>综合能力测试</v>
          </cell>
          <cell r="I1141">
            <v>-1</v>
          </cell>
        </row>
        <row r="1141">
          <cell r="K1141">
            <v>-1</v>
          </cell>
        </row>
        <row r="1142">
          <cell r="A1142" t="str">
            <v>142303801427</v>
          </cell>
          <cell r="B1142" t="str">
            <v>李冰</v>
          </cell>
          <cell r="C1142" t="str">
            <v>422801199911120427</v>
          </cell>
          <cell r="D1142" t="str">
            <v>恩施州</v>
          </cell>
          <cell r="E1142" t="str">
            <v>恩施市</v>
          </cell>
          <cell r="F1142" t="str">
            <v>基层文旅</v>
          </cell>
          <cell r="G1142" t="str">
            <v>恩施州恩施市基层文旅</v>
          </cell>
          <cell r="H1142" t="str">
            <v>综合能力测试</v>
          </cell>
          <cell r="I1142">
            <v>-1</v>
          </cell>
        </row>
        <row r="1142">
          <cell r="K1142">
            <v>-1</v>
          </cell>
        </row>
        <row r="1143">
          <cell r="A1143" t="str">
            <v>142303801523</v>
          </cell>
          <cell r="B1143" t="str">
            <v>覃栀子</v>
          </cell>
          <cell r="C1143" t="str">
            <v>422828199912225220</v>
          </cell>
          <cell r="D1143" t="str">
            <v>恩施州</v>
          </cell>
          <cell r="E1143" t="str">
            <v>恩施市</v>
          </cell>
          <cell r="F1143" t="str">
            <v>基层文旅</v>
          </cell>
          <cell r="G1143" t="str">
            <v>恩施州恩施市基层文旅</v>
          </cell>
          <cell r="H1143" t="str">
            <v>综合能力测试</v>
          </cell>
          <cell r="I1143">
            <v>-1</v>
          </cell>
        </row>
        <row r="1143">
          <cell r="K1143">
            <v>-1</v>
          </cell>
        </row>
        <row r="1144">
          <cell r="A1144" t="str">
            <v>142303801710</v>
          </cell>
          <cell r="B1144" t="str">
            <v>夏炜鹏</v>
          </cell>
          <cell r="C1144" t="str">
            <v>422801199808250610</v>
          </cell>
          <cell r="D1144" t="str">
            <v>恩施州</v>
          </cell>
          <cell r="E1144" t="str">
            <v>恩施市</v>
          </cell>
          <cell r="F1144" t="str">
            <v>基层文旅</v>
          </cell>
          <cell r="G1144" t="str">
            <v>恩施州恩施市基层文旅</v>
          </cell>
          <cell r="H1144" t="str">
            <v>综合能力测试</v>
          </cell>
          <cell r="I1144">
            <v>-1</v>
          </cell>
        </row>
        <row r="1144">
          <cell r="K1144">
            <v>-1</v>
          </cell>
        </row>
        <row r="1145">
          <cell r="A1145" t="str">
            <v>142303802211</v>
          </cell>
          <cell r="B1145" t="str">
            <v>黄俊</v>
          </cell>
          <cell r="C1145" t="str">
            <v>422801199612223821</v>
          </cell>
          <cell r="D1145" t="str">
            <v>恩施州</v>
          </cell>
          <cell r="E1145" t="str">
            <v>恩施市</v>
          </cell>
          <cell r="F1145" t="str">
            <v>基层文旅</v>
          </cell>
          <cell r="G1145" t="str">
            <v>恩施州恩施市基层文旅</v>
          </cell>
          <cell r="H1145" t="str">
            <v>综合能力测试</v>
          </cell>
          <cell r="I1145">
            <v>-1</v>
          </cell>
        </row>
        <row r="1145">
          <cell r="K1145">
            <v>-1</v>
          </cell>
        </row>
        <row r="1146">
          <cell r="A1146" t="str">
            <v>142303802521</v>
          </cell>
          <cell r="B1146" t="str">
            <v>王冠</v>
          </cell>
          <cell r="C1146" t="str">
            <v>422828199604121577</v>
          </cell>
          <cell r="D1146" t="str">
            <v>恩施州</v>
          </cell>
          <cell r="E1146" t="str">
            <v>恩施市</v>
          </cell>
          <cell r="F1146" t="str">
            <v>基层文旅</v>
          </cell>
          <cell r="G1146" t="str">
            <v>恩施州恩施市基层文旅</v>
          </cell>
          <cell r="H1146" t="str">
            <v>综合能力测试</v>
          </cell>
          <cell r="I1146">
            <v>-1</v>
          </cell>
        </row>
        <row r="1146">
          <cell r="K1146">
            <v>-1</v>
          </cell>
        </row>
        <row r="1147">
          <cell r="A1147" t="str">
            <v>142303802607</v>
          </cell>
          <cell r="B1147" t="str">
            <v>刘庆</v>
          </cell>
          <cell r="C1147" t="str">
            <v>422802200011264427</v>
          </cell>
          <cell r="D1147" t="str">
            <v>恩施州</v>
          </cell>
          <cell r="E1147" t="str">
            <v>恩施市</v>
          </cell>
          <cell r="F1147" t="str">
            <v>基层文旅</v>
          </cell>
          <cell r="G1147" t="str">
            <v>恩施州恩施市基层文旅</v>
          </cell>
          <cell r="H1147" t="str">
            <v>综合能力测试</v>
          </cell>
          <cell r="I1147">
            <v>-1</v>
          </cell>
        </row>
        <row r="1147">
          <cell r="K1147">
            <v>-1</v>
          </cell>
        </row>
        <row r="1148">
          <cell r="A1148" t="str">
            <v>142303802617</v>
          </cell>
          <cell r="B1148" t="str">
            <v>薛盛维</v>
          </cell>
          <cell r="C1148" t="str">
            <v>500231199712083188</v>
          </cell>
          <cell r="D1148" t="str">
            <v>恩施州</v>
          </cell>
          <cell r="E1148" t="str">
            <v>恩施市</v>
          </cell>
          <cell r="F1148" t="str">
            <v>基层文旅</v>
          </cell>
          <cell r="G1148" t="str">
            <v>恩施州恩施市基层文旅</v>
          </cell>
          <cell r="H1148" t="str">
            <v>综合能力测试</v>
          </cell>
          <cell r="I1148">
            <v>-1</v>
          </cell>
        </row>
        <row r="1148">
          <cell r="K1148">
            <v>-1</v>
          </cell>
        </row>
        <row r="1149">
          <cell r="A1149" t="str">
            <v>142303803309</v>
          </cell>
          <cell r="B1149" t="str">
            <v>肖秋云</v>
          </cell>
          <cell r="C1149" t="str">
            <v>422825200009241829</v>
          </cell>
          <cell r="D1149" t="str">
            <v>恩施州</v>
          </cell>
          <cell r="E1149" t="str">
            <v>恩施市</v>
          </cell>
          <cell r="F1149" t="str">
            <v>基层文旅</v>
          </cell>
          <cell r="G1149" t="str">
            <v>恩施州恩施市基层文旅</v>
          </cell>
          <cell r="H1149" t="str">
            <v>综合能力测试</v>
          </cell>
          <cell r="I1149">
            <v>-1</v>
          </cell>
        </row>
        <row r="1149">
          <cell r="K1149">
            <v>-1</v>
          </cell>
        </row>
        <row r="1150">
          <cell r="A1150" t="str">
            <v>142303803328</v>
          </cell>
          <cell r="B1150" t="str">
            <v>王橙</v>
          </cell>
          <cell r="C1150" t="str">
            <v>50023619970725604X</v>
          </cell>
          <cell r="D1150" t="str">
            <v>恩施州</v>
          </cell>
          <cell r="E1150" t="str">
            <v>恩施市</v>
          </cell>
          <cell r="F1150" t="str">
            <v>基层文旅</v>
          </cell>
          <cell r="G1150" t="str">
            <v>恩施州恩施市基层文旅</v>
          </cell>
          <cell r="H1150" t="str">
            <v>综合能力测试</v>
          </cell>
          <cell r="I1150">
            <v>-1</v>
          </cell>
        </row>
        <row r="1150">
          <cell r="K1150">
            <v>-1</v>
          </cell>
        </row>
        <row r="1151">
          <cell r="A1151" t="str">
            <v>142303803526</v>
          </cell>
          <cell r="B1151" t="str">
            <v>吴莹洁</v>
          </cell>
          <cell r="C1151" t="str">
            <v>422822200011300040</v>
          </cell>
          <cell r="D1151" t="str">
            <v>恩施州</v>
          </cell>
          <cell r="E1151" t="str">
            <v>恩施市</v>
          </cell>
          <cell r="F1151" t="str">
            <v>基层文旅</v>
          </cell>
          <cell r="G1151" t="str">
            <v>恩施州恩施市基层文旅</v>
          </cell>
          <cell r="H1151" t="str">
            <v>综合能力测试</v>
          </cell>
          <cell r="I1151">
            <v>-1</v>
          </cell>
        </row>
        <row r="1151">
          <cell r="K1151">
            <v>-1</v>
          </cell>
        </row>
        <row r="1152">
          <cell r="A1152" t="str">
            <v>142303803718</v>
          </cell>
          <cell r="B1152" t="str">
            <v>杨硕</v>
          </cell>
          <cell r="C1152" t="str">
            <v>42282820010917006X</v>
          </cell>
          <cell r="D1152" t="str">
            <v>恩施州</v>
          </cell>
          <cell r="E1152" t="str">
            <v>恩施市</v>
          </cell>
          <cell r="F1152" t="str">
            <v>基层文旅</v>
          </cell>
          <cell r="G1152" t="str">
            <v>恩施州恩施市基层文旅</v>
          </cell>
          <cell r="H1152" t="str">
            <v>综合能力测试</v>
          </cell>
          <cell r="I1152">
            <v>-1</v>
          </cell>
        </row>
        <row r="1152">
          <cell r="K1152">
            <v>-1</v>
          </cell>
        </row>
        <row r="1153">
          <cell r="A1153" t="str">
            <v>142303803728</v>
          </cell>
          <cell r="B1153" t="str">
            <v>侯文豪</v>
          </cell>
          <cell r="C1153" t="str">
            <v>42282719971001201X</v>
          </cell>
          <cell r="D1153" t="str">
            <v>恩施州</v>
          </cell>
          <cell r="E1153" t="str">
            <v>恩施市</v>
          </cell>
          <cell r="F1153" t="str">
            <v>基层文旅</v>
          </cell>
          <cell r="G1153" t="str">
            <v>恩施州恩施市基层文旅</v>
          </cell>
          <cell r="H1153" t="str">
            <v>综合能力测试</v>
          </cell>
          <cell r="I1153">
            <v>-1</v>
          </cell>
        </row>
        <row r="1153">
          <cell r="K1153">
            <v>-1</v>
          </cell>
        </row>
        <row r="1154">
          <cell r="A1154" t="str">
            <v>142303804113</v>
          </cell>
          <cell r="B1154" t="str">
            <v>胡馨文</v>
          </cell>
          <cell r="C1154" t="str">
            <v>422825199809080028</v>
          </cell>
          <cell r="D1154" t="str">
            <v>恩施州</v>
          </cell>
          <cell r="E1154" t="str">
            <v>恩施市</v>
          </cell>
          <cell r="F1154" t="str">
            <v>基层文旅</v>
          </cell>
          <cell r="G1154" t="str">
            <v>恩施州恩施市基层文旅</v>
          </cell>
          <cell r="H1154" t="str">
            <v>综合能力测试</v>
          </cell>
          <cell r="I1154">
            <v>-1</v>
          </cell>
        </row>
        <row r="1154">
          <cell r="K1154">
            <v>-1</v>
          </cell>
        </row>
        <row r="1155">
          <cell r="A1155" t="str">
            <v>142303804208</v>
          </cell>
          <cell r="B1155" t="str">
            <v>黄平</v>
          </cell>
          <cell r="C1155" t="str">
            <v>422801199711142648</v>
          </cell>
          <cell r="D1155" t="str">
            <v>恩施州</v>
          </cell>
          <cell r="E1155" t="str">
            <v>恩施市</v>
          </cell>
          <cell r="F1155" t="str">
            <v>基层文旅</v>
          </cell>
          <cell r="G1155" t="str">
            <v>恩施州恩施市基层文旅</v>
          </cell>
          <cell r="H1155" t="str">
            <v>综合能力测试</v>
          </cell>
          <cell r="I1155">
            <v>-1</v>
          </cell>
        </row>
        <row r="1155">
          <cell r="K1155">
            <v>-1</v>
          </cell>
        </row>
        <row r="1156">
          <cell r="A1156" t="str">
            <v>142303804213</v>
          </cell>
          <cell r="B1156" t="str">
            <v>周飞</v>
          </cell>
          <cell r="C1156" t="str">
            <v>420527200009082113</v>
          </cell>
          <cell r="D1156" t="str">
            <v>恩施州</v>
          </cell>
          <cell r="E1156" t="str">
            <v>恩施市</v>
          </cell>
          <cell r="F1156" t="str">
            <v>基层文旅</v>
          </cell>
          <cell r="G1156" t="str">
            <v>恩施州恩施市基层文旅</v>
          </cell>
          <cell r="H1156" t="str">
            <v>综合能力测试</v>
          </cell>
          <cell r="I1156">
            <v>-1</v>
          </cell>
        </row>
        <row r="1156">
          <cell r="K1156">
            <v>-1</v>
          </cell>
        </row>
        <row r="1157">
          <cell r="A1157" t="str">
            <v>142303804817</v>
          </cell>
          <cell r="B1157" t="str">
            <v>李菊娥</v>
          </cell>
          <cell r="C1157" t="str">
            <v>422801199809284425</v>
          </cell>
          <cell r="D1157" t="str">
            <v>恩施州</v>
          </cell>
          <cell r="E1157" t="str">
            <v>恩施市</v>
          </cell>
          <cell r="F1157" t="str">
            <v>基层文旅</v>
          </cell>
          <cell r="G1157" t="str">
            <v>恩施州恩施市基层文旅</v>
          </cell>
          <cell r="H1157" t="str">
            <v>综合能力测试</v>
          </cell>
          <cell r="I1157">
            <v>-1</v>
          </cell>
          <cell r="J1157">
            <v>3</v>
          </cell>
          <cell r="K1157">
            <v>-1</v>
          </cell>
        </row>
        <row r="1158">
          <cell r="A1158" t="str">
            <v>142303805101</v>
          </cell>
          <cell r="B1158" t="str">
            <v>张媛媛</v>
          </cell>
          <cell r="C1158" t="str">
            <v>422802200005200048</v>
          </cell>
          <cell r="D1158" t="str">
            <v>恩施州</v>
          </cell>
          <cell r="E1158" t="str">
            <v>恩施市</v>
          </cell>
          <cell r="F1158" t="str">
            <v>基层文旅</v>
          </cell>
          <cell r="G1158" t="str">
            <v>恩施州恩施市基层文旅</v>
          </cell>
          <cell r="H1158" t="str">
            <v>综合能力测试</v>
          </cell>
          <cell r="I1158">
            <v>-1</v>
          </cell>
        </row>
        <row r="1158">
          <cell r="K1158">
            <v>-1</v>
          </cell>
        </row>
        <row r="1159">
          <cell r="A1159" t="str">
            <v>142303805515</v>
          </cell>
          <cell r="B1159" t="str">
            <v>刘茹意</v>
          </cell>
          <cell r="C1159" t="str">
            <v>422801199805062622</v>
          </cell>
          <cell r="D1159" t="str">
            <v>恩施州</v>
          </cell>
          <cell r="E1159" t="str">
            <v>恩施市</v>
          </cell>
          <cell r="F1159" t="str">
            <v>基层文旅</v>
          </cell>
          <cell r="G1159" t="str">
            <v>恩施州恩施市基层文旅</v>
          </cell>
          <cell r="H1159" t="str">
            <v>综合能力测试</v>
          </cell>
          <cell r="I1159">
            <v>-1</v>
          </cell>
        </row>
        <row r="1159">
          <cell r="K1159">
            <v>-1</v>
          </cell>
        </row>
        <row r="1160">
          <cell r="A1160" t="str">
            <v>142303805725</v>
          </cell>
          <cell r="B1160" t="str">
            <v>汪文涛</v>
          </cell>
          <cell r="C1160" t="str">
            <v>422801199805151457</v>
          </cell>
          <cell r="D1160" t="str">
            <v>恩施州</v>
          </cell>
          <cell r="E1160" t="str">
            <v>恩施市</v>
          </cell>
          <cell r="F1160" t="str">
            <v>基层文旅</v>
          </cell>
          <cell r="G1160" t="str">
            <v>恩施州恩施市基层文旅</v>
          </cell>
          <cell r="H1160" t="str">
            <v>综合能力测试</v>
          </cell>
          <cell r="I1160">
            <v>-1</v>
          </cell>
        </row>
        <row r="1160">
          <cell r="K1160">
            <v>-1</v>
          </cell>
        </row>
        <row r="1161">
          <cell r="A1161" t="str">
            <v>142303805809</v>
          </cell>
          <cell r="B1161" t="str">
            <v>袁戎升</v>
          </cell>
          <cell r="C1161" t="str">
            <v>422822200010050035</v>
          </cell>
          <cell r="D1161" t="str">
            <v>恩施州</v>
          </cell>
          <cell r="E1161" t="str">
            <v>恩施市</v>
          </cell>
          <cell r="F1161" t="str">
            <v>基层文旅</v>
          </cell>
          <cell r="G1161" t="str">
            <v>恩施州恩施市基层文旅</v>
          </cell>
          <cell r="H1161" t="str">
            <v>综合能力测试</v>
          </cell>
          <cell r="I1161">
            <v>-1</v>
          </cell>
        </row>
        <row r="1161">
          <cell r="K1161">
            <v>-1</v>
          </cell>
        </row>
        <row r="1162">
          <cell r="A1162" t="str">
            <v>142303805924</v>
          </cell>
          <cell r="B1162" t="str">
            <v>李锐</v>
          </cell>
          <cell r="C1162" t="str">
            <v>420117200012247930</v>
          </cell>
          <cell r="D1162" t="str">
            <v>恩施州</v>
          </cell>
          <cell r="E1162" t="str">
            <v>恩施市</v>
          </cell>
          <cell r="F1162" t="str">
            <v>基层文旅</v>
          </cell>
          <cell r="G1162" t="str">
            <v>恩施州恩施市基层文旅</v>
          </cell>
          <cell r="H1162" t="str">
            <v>综合能力测试</v>
          </cell>
          <cell r="I1162">
            <v>-1</v>
          </cell>
        </row>
        <row r="1162">
          <cell r="K1162">
            <v>-1</v>
          </cell>
        </row>
        <row r="1163">
          <cell r="A1163" t="str">
            <v>142303806003</v>
          </cell>
          <cell r="B1163" t="str">
            <v>覃杨洋</v>
          </cell>
          <cell r="C1163" t="str">
            <v>422828199701050029</v>
          </cell>
          <cell r="D1163" t="str">
            <v>恩施州</v>
          </cell>
          <cell r="E1163" t="str">
            <v>恩施市</v>
          </cell>
          <cell r="F1163" t="str">
            <v>基层文旅</v>
          </cell>
          <cell r="G1163" t="str">
            <v>恩施州恩施市基层文旅</v>
          </cell>
          <cell r="H1163" t="str">
            <v>综合能力测试</v>
          </cell>
          <cell r="I1163">
            <v>-1</v>
          </cell>
        </row>
        <row r="1163">
          <cell r="K1163">
            <v>-1</v>
          </cell>
        </row>
        <row r="1164">
          <cell r="A1164" t="str">
            <v>142303806716</v>
          </cell>
          <cell r="B1164" t="str">
            <v>易轩</v>
          </cell>
          <cell r="C1164" t="str">
            <v>420115200004198312</v>
          </cell>
          <cell r="D1164" t="str">
            <v>恩施州</v>
          </cell>
          <cell r="E1164" t="str">
            <v>恩施市</v>
          </cell>
          <cell r="F1164" t="str">
            <v>基层文旅</v>
          </cell>
          <cell r="G1164" t="str">
            <v>恩施州恩施市基层文旅</v>
          </cell>
          <cell r="H1164" t="str">
            <v>综合能力测试</v>
          </cell>
          <cell r="I1164">
            <v>-1</v>
          </cell>
        </row>
        <row r="1164">
          <cell r="K1164">
            <v>-1</v>
          </cell>
        </row>
        <row r="1165">
          <cell r="A1165" t="str">
            <v>142303806802</v>
          </cell>
          <cell r="B1165" t="str">
            <v>廖庆雯</v>
          </cell>
          <cell r="C1165" t="str">
            <v>422822199706240026</v>
          </cell>
          <cell r="D1165" t="str">
            <v>恩施州</v>
          </cell>
          <cell r="E1165" t="str">
            <v>恩施市</v>
          </cell>
          <cell r="F1165" t="str">
            <v>基层文旅</v>
          </cell>
          <cell r="G1165" t="str">
            <v>恩施州恩施市基层文旅</v>
          </cell>
          <cell r="H1165" t="str">
            <v>综合能力测试</v>
          </cell>
          <cell r="I1165">
            <v>-1</v>
          </cell>
        </row>
        <row r="1165">
          <cell r="K1165">
            <v>-1</v>
          </cell>
        </row>
        <row r="1166">
          <cell r="A1166" t="str">
            <v>142303807014</v>
          </cell>
          <cell r="B1166" t="str">
            <v>林叶</v>
          </cell>
          <cell r="C1166" t="str">
            <v>422822199703230025</v>
          </cell>
          <cell r="D1166" t="str">
            <v>恩施州</v>
          </cell>
          <cell r="E1166" t="str">
            <v>恩施市</v>
          </cell>
          <cell r="F1166" t="str">
            <v>基层文旅</v>
          </cell>
          <cell r="G1166" t="str">
            <v>恩施州恩施市基层文旅</v>
          </cell>
          <cell r="H1166" t="str">
            <v>综合能力测试</v>
          </cell>
          <cell r="I1166">
            <v>-1</v>
          </cell>
        </row>
        <row r="1166">
          <cell r="K1166">
            <v>-1</v>
          </cell>
        </row>
        <row r="1167">
          <cell r="A1167" t="str">
            <v>142303805116</v>
          </cell>
          <cell r="B1167" t="str">
            <v>李康浴</v>
          </cell>
          <cell r="C1167" t="str">
            <v>422801200006163617</v>
          </cell>
          <cell r="D1167" t="str">
            <v>恩施州</v>
          </cell>
          <cell r="E1167" t="str">
            <v>恩施市</v>
          </cell>
          <cell r="F1167" t="str">
            <v>供销合作</v>
          </cell>
          <cell r="G1167" t="str">
            <v>恩施州恩施市供销合作</v>
          </cell>
          <cell r="H1167" t="str">
            <v>综合能力测试</v>
          </cell>
          <cell r="I1167">
            <v>75</v>
          </cell>
        </row>
        <row r="1167">
          <cell r="K1167">
            <v>75</v>
          </cell>
        </row>
        <row r="1168">
          <cell r="A1168" t="str">
            <v>142303801015</v>
          </cell>
          <cell r="B1168" t="str">
            <v>庹义洲</v>
          </cell>
          <cell r="C1168" t="str">
            <v>42282620001110554X</v>
          </cell>
          <cell r="D1168" t="str">
            <v>恩施州</v>
          </cell>
          <cell r="E1168" t="str">
            <v>恩施市</v>
          </cell>
          <cell r="F1168" t="str">
            <v>供销合作</v>
          </cell>
          <cell r="G1168" t="str">
            <v>恩施州恩施市供销合作</v>
          </cell>
          <cell r="H1168" t="str">
            <v>综合能力测试</v>
          </cell>
          <cell r="I1168">
            <v>68</v>
          </cell>
        </row>
        <row r="1168">
          <cell r="K1168">
            <v>68</v>
          </cell>
        </row>
        <row r="1169">
          <cell r="A1169" t="str">
            <v>142303800720</v>
          </cell>
          <cell r="B1169" t="str">
            <v>潘俊翰</v>
          </cell>
          <cell r="C1169" t="str">
            <v>422828200106281557</v>
          </cell>
          <cell r="D1169" t="str">
            <v>恩施州</v>
          </cell>
          <cell r="E1169" t="str">
            <v>恩施市</v>
          </cell>
          <cell r="F1169" t="str">
            <v>供销合作</v>
          </cell>
          <cell r="G1169" t="str">
            <v>恩施州恩施市供销合作</v>
          </cell>
          <cell r="H1169" t="str">
            <v>综合能力测试</v>
          </cell>
          <cell r="I1169">
            <v>65.3</v>
          </cell>
        </row>
        <row r="1169">
          <cell r="K1169">
            <v>65.3</v>
          </cell>
        </row>
        <row r="1170">
          <cell r="A1170" t="str">
            <v>142303804224</v>
          </cell>
          <cell r="B1170" t="str">
            <v>李先锋</v>
          </cell>
          <cell r="C1170" t="str">
            <v>42280119971111441X</v>
          </cell>
          <cell r="D1170" t="str">
            <v>恩施州</v>
          </cell>
          <cell r="E1170" t="str">
            <v>恩施市</v>
          </cell>
          <cell r="F1170" t="str">
            <v>供销合作</v>
          </cell>
          <cell r="G1170" t="str">
            <v>恩施州恩施市供销合作</v>
          </cell>
          <cell r="H1170" t="str">
            <v>综合能力测试</v>
          </cell>
          <cell r="I1170">
            <v>65.3</v>
          </cell>
        </row>
        <row r="1170">
          <cell r="K1170">
            <v>65.3</v>
          </cell>
        </row>
        <row r="1171">
          <cell r="A1171" t="str">
            <v>142303807630</v>
          </cell>
          <cell r="B1171" t="str">
            <v>张雅鑫</v>
          </cell>
          <cell r="C1171" t="str">
            <v>422828199611030024</v>
          </cell>
          <cell r="D1171" t="str">
            <v>恩施州</v>
          </cell>
          <cell r="E1171" t="str">
            <v>恩施市</v>
          </cell>
          <cell r="F1171" t="str">
            <v>供销合作</v>
          </cell>
          <cell r="G1171" t="str">
            <v>恩施州恩施市供销合作</v>
          </cell>
          <cell r="H1171" t="str">
            <v>综合能力测试</v>
          </cell>
          <cell r="I1171">
            <v>64.6</v>
          </cell>
        </row>
        <row r="1171">
          <cell r="K1171">
            <v>64.6</v>
          </cell>
        </row>
        <row r="1172">
          <cell r="A1172" t="str">
            <v>142303806906</v>
          </cell>
          <cell r="B1172" t="str">
            <v>王宏燚</v>
          </cell>
          <cell r="C1172" t="str">
            <v>422801199909293417</v>
          </cell>
          <cell r="D1172" t="str">
            <v>恩施州</v>
          </cell>
          <cell r="E1172" t="str">
            <v>恩施市</v>
          </cell>
          <cell r="F1172" t="str">
            <v>供销合作</v>
          </cell>
          <cell r="G1172" t="str">
            <v>恩施州恩施市供销合作</v>
          </cell>
          <cell r="H1172" t="str">
            <v>综合能力测试</v>
          </cell>
          <cell r="I1172">
            <v>63</v>
          </cell>
        </row>
        <row r="1172">
          <cell r="K1172">
            <v>63</v>
          </cell>
        </row>
        <row r="1173">
          <cell r="A1173" t="str">
            <v>142303800326</v>
          </cell>
          <cell r="B1173" t="str">
            <v>冉林鹭</v>
          </cell>
          <cell r="C1173" t="str">
            <v>422802199905191743</v>
          </cell>
          <cell r="D1173" t="str">
            <v>恩施州</v>
          </cell>
          <cell r="E1173" t="str">
            <v>恩施市</v>
          </cell>
          <cell r="F1173" t="str">
            <v>供销合作</v>
          </cell>
          <cell r="G1173" t="str">
            <v>恩施州恩施市供销合作</v>
          </cell>
          <cell r="H1173" t="str">
            <v>综合能力测试</v>
          </cell>
          <cell r="I1173">
            <v>62.6</v>
          </cell>
        </row>
        <row r="1173">
          <cell r="K1173">
            <v>62.6</v>
          </cell>
        </row>
        <row r="1174">
          <cell r="A1174" t="str">
            <v>142303803818</v>
          </cell>
          <cell r="B1174" t="str">
            <v>付子怡</v>
          </cell>
          <cell r="C1174" t="str">
            <v>422801200009040444</v>
          </cell>
          <cell r="D1174" t="str">
            <v>恩施州</v>
          </cell>
          <cell r="E1174" t="str">
            <v>恩施市</v>
          </cell>
          <cell r="F1174" t="str">
            <v>供销合作</v>
          </cell>
          <cell r="G1174" t="str">
            <v>恩施州恩施市供销合作</v>
          </cell>
          <cell r="H1174" t="str">
            <v>综合能力测试</v>
          </cell>
          <cell r="I1174">
            <v>62.6</v>
          </cell>
        </row>
        <row r="1174">
          <cell r="K1174">
            <v>62.6</v>
          </cell>
        </row>
        <row r="1175">
          <cell r="A1175" t="str">
            <v>142303802002</v>
          </cell>
          <cell r="B1175" t="str">
            <v>黄晨</v>
          </cell>
          <cell r="C1175" t="str">
            <v>422828199906300044</v>
          </cell>
          <cell r="D1175" t="str">
            <v>恩施州</v>
          </cell>
          <cell r="E1175" t="str">
            <v>恩施市</v>
          </cell>
          <cell r="F1175" t="str">
            <v>供销合作</v>
          </cell>
          <cell r="G1175" t="str">
            <v>恩施州恩施市供销合作</v>
          </cell>
          <cell r="H1175" t="str">
            <v>综合能力测试</v>
          </cell>
          <cell r="I1175">
            <v>62.5</v>
          </cell>
        </row>
        <row r="1175">
          <cell r="K1175">
            <v>62.5</v>
          </cell>
        </row>
        <row r="1176">
          <cell r="A1176" t="str">
            <v>142303800806</v>
          </cell>
          <cell r="B1176" t="str">
            <v>郭琪</v>
          </cell>
          <cell r="C1176" t="str">
            <v>422801200011062423</v>
          </cell>
          <cell r="D1176" t="str">
            <v>恩施州</v>
          </cell>
          <cell r="E1176" t="str">
            <v>恩施市</v>
          </cell>
          <cell r="F1176" t="str">
            <v>供销合作</v>
          </cell>
          <cell r="G1176" t="str">
            <v>恩施州恩施市供销合作</v>
          </cell>
          <cell r="H1176" t="str">
            <v>综合能力测试</v>
          </cell>
          <cell r="I1176">
            <v>62.3</v>
          </cell>
        </row>
        <row r="1176">
          <cell r="K1176">
            <v>62.3</v>
          </cell>
        </row>
        <row r="1177">
          <cell r="A1177" t="str">
            <v>142303804223</v>
          </cell>
          <cell r="B1177" t="str">
            <v>徐晓蝶</v>
          </cell>
          <cell r="C1177" t="str">
            <v>422801200007182246</v>
          </cell>
          <cell r="D1177" t="str">
            <v>恩施州</v>
          </cell>
          <cell r="E1177" t="str">
            <v>恩施市</v>
          </cell>
          <cell r="F1177" t="str">
            <v>供销合作</v>
          </cell>
          <cell r="G1177" t="str">
            <v>恩施州恩施市供销合作</v>
          </cell>
          <cell r="H1177" t="str">
            <v>综合能力测试</v>
          </cell>
          <cell r="I1177">
            <v>62.1</v>
          </cell>
        </row>
        <row r="1177">
          <cell r="K1177">
            <v>62.1</v>
          </cell>
        </row>
        <row r="1178">
          <cell r="A1178" t="str">
            <v>142303800117</v>
          </cell>
          <cell r="B1178" t="str">
            <v>陈炼</v>
          </cell>
          <cell r="C1178" t="str">
            <v>42282220000927252X</v>
          </cell>
          <cell r="D1178" t="str">
            <v>恩施州</v>
          </cell>
          <cell r="E1178" t="str">
            <v>恩施市</v>
          </cell>
          <cell r="F1178" t="str">
            <v>供销合作</v>
          </cell>
          <cell r="G1178" t="str">
            <v>恩施州恩施市供销合作</v>
          </cell>
          <cell r="H1178" t="str">
            <v>综合能力测试</v>
          </cell>
          <cell r="I1178">
            <v>61.9</v>
          </cell>
        </row>
        <row r="1178">
          <cell r="K1178">
            <v>61.9</v>
          </cell>
        </row>
        <row r="1179">
          <cell r="A1179" t="str">
            <v>142303800508</v>
          </cell>
          <cell r="B1179" t="str">
            <v>姜森超</v>
          </cell>
          <cell r="C1179" t="str">
            <v>422802200004065032</v>
          </cell>
          <cell r="D1179" t="str">
            <v>恩施州</v>
          </cell>
          <cell r="E1179" t="str">
            <v>恩施市</v>
          </cell>
          <cell r="F1179" t="str">
            <v>供销合作</v>
          </cell>
          <cell r="G1179" t="str">
            <v>恩施州恩施市供销合作</v>
          </cell>
          <cell r="H1179" t="str">
            <v>综合能力测试</v>
          </cell>
          <cell r="I1179">
            <v>58.9</v>
          </cell>
          <cell r="J1179">
            <v>3</v>
          </cell>
          <cell r="K1179">
            <v>61.9</v>
          </cell>
        </row>
        <row r="1180">
          <cell r="A1180" t="str">
            <v>142303803727</v>
          </cell>
          <cell r="B1180" t="str">
            <v>谭航</v>
          </cell>
          <cell r="C1180" t="str">
            <v>422801200001120618</v>
          </cell>
          <cell r="D1180" t="str">
            <v>恩施州</v>
          </cell>
          <cell r="E1180" t="str">
            <v>恩施市</v>
          </cell>
          <cell r="F1180" t="str">
            <v>供销合作</v>
          </cell>
          <cell r="G1180" t="str">
            <v>恩施州恩施市供销合作</v>
          </cell>
          <cell r="H1180" t="str">
            <v>综合能力测试</v>
          </cell>
          <cell r="I1180">
            <v>61.5</v>
          </cell>
        </row>
        <row r="1180">
          <cell r="K1180">
            <v>61.5</v>
          </cell>
        </row>
        <row r="1181">
          <cell r="A1181" t="str">
            <v>142303803503</v>
          </cell>
          <cell r="B1181" t="str">
            <v>徐英洁</v>
          </cell>
          <cell r="C1181" t="str">
            <v>422801199604080429</v>
          </cell>
          <cell r="D1181" t="str">
            <v>恩施州</v>
          </cell>
          <cell r="E1181" t="str">
            <v>恩施市</v>
          </cell>
          <cell r="F1181" t="str">
            <v>供销合作</v>
          </cell>
          <cell r="G1181" t="str">
            <v>恩施州恩施市供销合作</v>
          </cell>
          <cell r="H1181" t="str">
            <v>综合能力测试</v>
          </cell>
          <cell r="I1181">
            <v>61</v>
          </cell>
        </row>
        <row r="1181">
          <cell r="K1181">
            <v>61</v>
          </cell>
        </row>
        <row r="1182">
          <cell r="A1182" t="str">
            <v>142303804723</v>
          </cell>
          <cell r="B1182" t="str">
            <v>陈慧君</v>
          </cell>
          <cell r="C1182" t="str">
            <v>422822200206263040</v>
          </cell>
          <cell r="D1182" t="str">
            <v>恩施州</v>
          </cell>
          <cell r="E1182" t="str">
            <v>恩施市</v>
          </cell>
          <cell r="F1182" t="str">
            <v>供销合作</v>
          </cell>
          <cell r="G1182" t="str">
            <v>恩施州恩施市供销合作</v>
          </cell>
          <cell r="H1182" t="str">
            <v>综合能力测试</v>
          </cell>
          <cell r="I1182">
            <v>61</v>
          </cell>
        </row>
        <row r="1182">
          <cell r="K1182">
            <v>61</v>
          </cell>
        </row>
        <row r="1183">
          <cell r="A1183" t="str">
            <v>142303807008</v>
          </cell>
          <cell r="B1183" t="str">
            <v>赵露</v>
          </cell>
          <cell r="C1183" t="str">
            <v>422801200007150420</v>
          </cell>
          <cell r="D1183" t="str">
            <v>恩施州</v>
          </cell>
          <cell r="E1183" t="str">
            <v>恩施市</v>
          </cell>
          <cell r="F1183" t="str">
            <v>供销合作</v>
          </cell>
          <cell r="G1183" t="str">
            <v>恩施州恩施市供销合作</v>
          </cell>
          <cell r="H1183" t="str">
            <v>综合能力测试</v>
          </cell>
          <cell r="I1183">
            <v>61</v>
          </cell>
        </row>
        <row r="1183">
          <cell r="K1183">
            <v>61</v>
          </cell>
        </row>
        <row r="1184">
          <cell r="A1184" t="str">
            <v>142303806407</v>
          </cell>
          <cell r="B1184" t="str">
            <v>颜倩</v>
          </cell>
          <cell r="C1184" t="str">
            <v>422801200007214420</v>
          </cell>
          <cell r="D1184" t="str">
            <v>恩施州</v>
          </cell>
          <cell r="E1184" t="str">
            <v>恩施市</v>
          </cell>
          <cell r="F1184" t="str">
            <v>供销合作</v>
          </cell>
          <cell r="G1184" t="str">
            <v>恩施州恩施市供销合作</v>
          </cell>
          <cell r="H1184" t="str">
            <v>综合能力测试</v>
          </cell>
          <cell r="I1184">
            <v>60.8</v>
          </cell>
        </row>
        <row r="1184">
          <cell r="K1184">
            <v>60.8</v>
          </cell>
        </row>
        <row r="1185">
          <cell r="A1185" t="str">
            <v>142303805227</v>
          </cell>
          <cell r="B1185" t="str">
            <v>苏杭</v>
          </cell>
          <cell r="C1185" t="str">
            <v>422822199711042542</v>
          </cell>
          <cell r="D1185" t="str">
            <v>恩施州</v>
          </cell>
          <cell r="E1185" t="str">
            <v>恩施市</v>
          </cell>
          <cell r="F1185" t="str">
            <v>供销合作</v>
          </cell>
          <cell r="G1185" t="str">
            <v>恩施州恩施市供销合作</v>
          </cell>
          <cell r="H1185" t="str">
            <v>综合能力测试</v>
          </cell>
          <cell r="I1185">
            <v>60.7</v>
          </cell>
        </row>
        <row r="1185">
          <cell r="K1185">
            <v>60.7</v>
          </cell>
        </row>
        <row r="1186">
          <cell r="A1186" t="str">
            <v>142303800718</v>
          </cell>
          <cell r="B1186" t="str">
            <v>向绪建</v>
          </cell>
          <cell r="C1186" t="str">
            <v>422828199710201554</v>
          </cell>
          <cell r="D1186" t="str">
            <v>恩施州</v>
          </cell>
          <cell r="E1186" t="str">
            <v>恩施市</v>
          </cell>
          <cell r="F1186" t="str">
            <v>供销合作</v>
          </cell>
          <cell r="G1186" t="str">
            <v>恩施州恩施市供销合作</v>
          </cell>
          <cell r="H1186" t="str">
            <v>综合能力测试</v>
          </cell>
          <cell r="I1186">
            <v>60.1</v>
          </cell>
        </row>
        <row r="1186">
          <cell r="K1186">
            <v>60.1</v>
          </cell>
        </row>
        <row r="1187">
          <cell r="A1187" t="str">
            <v>142303800321</v>
          </cell>
          <cell r="B1187" t="str">
            <v>武翀</v>
          </cell>
          <cell r="C1187" t="str">
            <v>422801200107083413</v>
          </cell>
          <cell r="D1187" t="str">
            <v>恩施州</v>
          </cell>
          <cell r="E1187" t="str">
            <v>恩施市</v>
          </cell>
          <cell r="F1187" t="str">
            <v>供销合作</v>
          </cell>
          <cell r="G1187" t="str">
            <v>恩施州恩施市供销合作</v>
          </cell>
          <cell r="H1187" t="str">
            <v>综合能力测试</v>
          </cell>
          <cell r="I1187">
            <v>59.7</v>
          </cell>
        </row>
        <row r="1187">
          <cell r="K1187">
            <v>59.7</v>
          </cell>
        </row>
        <row r="1188">
          <cell r="A1188" t="str">
            <v>142303800704</v>
          </cell>
          <cell r="B1188" t="str">
            <v>付先奥</v>
          </cell>
          <cell r="C1188" t="str">
            <v>422825200202051613</v>
          </cell>
          <cell r="D1188" t="str">
            <v>恩施州</v>
          </cell>
          <cell r="E1188" t="str">
            <v>恩施市</v>
          </cell>
          <cell r="F1188" t="str">
            <v>供销合作</v>
          </cell>
          <cell r="G1188" t="str">
            <v>恩施州恩施市供销合作</v>
          </cell>
          <cell r="H1188" t="str">
            <v>综合能力测试</v>
          </cell>
          <cell r="I1188">
            <v>59.6</v>
          </cell>
        </row>
        <row r="1188">
          <cell r="K1188">
            <v>59.6</v>
          </cell>
        </row>
        <row r="1189">
          <cell r="A1189" t="str">
            <v>142303802326</v>
          </cell>
          <cell r="B1189" t="str">
            <v>吕仕丹</v>
          </cell>
          <cell r="C1189" t="str">
            <v>422801199812031648</v>
          </cell>
          <cell r="D1189" t="str">
            <v>恩施州</v>
          </cell>
          <cell r="E1189" t="str">
            <v>恩施市</v>
          </cell>
          <cell r="F1189" t="str">
            <v>供销合作</v>
          </cell>
          <cell r="G1189" t="str">
            <v>恩施州恩施市供销合作</v>
          </cell>
          <cell r="H1189" t="str">
            <v>综合能力测试</v>
          </cell>
          <cell r="I1189">
            <v>59.6</v>
          </cell>
        </row>
        <row r="1189">
          <cell r="K1189">
            <v>59.6</v>
          </cell>
        </row>
        <row r="1190">
          <cell r="A1190" t="str">
            <v>142303801619</v>
          </cell>
          <cell r="B1190" t="str">
            <v>黄家金玲</v>
          </cell>
          <cell r="C1190" t="str">
            <v>422801200011092024</v>
          </cell>
          <cell r="D1190" t="str">
            <v>恩施州</v>
          </cell>
          <cell r="E1190" t="str">
            <v>恩施市</v>
          </cell>
          <cell r="F1190" t="str">
            <v>供销合作</v>
          </cell>
          <cell r="G1190" t="str">
            <v>恩施州恩施市供销合作</v>
          </cell>
          <cell r="H1190" t="str">
            <v>综合能力测试</v>
          </cell>
          <cell r="I1190">
            <v>59.3</v>
          </cell>
        </row>
        <row r="1190">
          <cell r="K1190">
            <v>59.3</v>
          </cell>
        </row>
        <row r="1191">
          <cell r="A1191" t="str">
            <v>142303800401</v>
          </cell>
          <cell r="B1191" t="str">
            <v>黄天颖</v>
          </cell>
          <cell r="C1191" t="str">
            <v>422801200104191021</v>
          </cell>
          <cell r="D1191" t="str">
            <v>恩施州</v>
          </cell>
          <cell r="E1191" t="str">
            <v>恩施市</v>
          </cell>
          <cell r="F1191" t="str">
            <v>供销合作</v>
          </cell>
          <cell r="G1191" t="str">
            <v>恩施州恩施市供销合作</v>
          </cell>
          <cell r="H1191" t="str">
            <v>综合能力测试</v>
          </cell>
          <cell r="I1191">
            <v>56</v>
          </cell>
          <cell r="J1191">
            <v>3</v>
          </cell>
          <cell r="K1191">
            <v>59</v>
          </cell>
        </row>
        <row r="1192">
          <cell r="A1192" t="str">
            <v>142303804929</v>
          </cell>
          <cell r="B1192" t="str">
            <v>唐依然</v>
          </cell>
          <cell r="C1192" t="str">
            <v>422801199809081011</v>
          </cell>
          <cell r="D1192" t="str">
            <v>恩施州</v>
          </cell>
          <cell r="E1192" t="str">
            <v>恩施市</v>
          </cell>
          <cell r="F1192" t="str">
            <v>供销合作</v>
          </cell>
          <cell r="G1192" t="str">
            <v>恩施州恩施市供销合作</v>
          </cell>
          <cell r="H1192" t="str">
            <v>综合能力测试</v>
          </cell>
          <cell r="I1192">
            <v>58.6</v>
          </cell>
        </row>
        <row r="1192">
          <cell r="K1192">
            <v>58.6</v>
          </cell>
        </row>
        <row r="1193">
          <cell r="A1193" t="str">
            <v>142303806128</v>
          </cell>
          <cell r="B1193" t="str">
            <v>李杨</v>
          </cell>
          <cell r="C1193" t="str">
            <v>422801200007282415</v>
          </cell>
          <cell r="D1193" t="str">
            <v>恩施州</v>
          </cell>
          <cell r="E1193" t="str">
            <v>恩施市</v>
          </cell>
          <cell r="F1193" t="str">
            <v>供销合作</v>
          </cell>
          <cell r="G1193" t="str">
            <v>恩施州恩施市供销合作</v>
          </cell>
          <cell r="H1193" t="str">
            <v>综合能力测试</v>
          </cell>
          <cell r="I1193">
            <v>58.3</v>
          </cell>
        </row>
        <row r="1193">
          <cell r="K1193">
            <v>58.3</v>
          </cell>
        </row>
        <row r="1194">
          <cell r="A1194" t="str">
            <v>142303806404</v>
          </cell>
          <cell r="B1194" t="str">
            <v>谭怡</v>
          </cell>
          <cell r="C1194" t="str">
            <v>422801200011252227</v>
          </cell>
          <cell r="D1194" t="str">
            <v>恩施州</v>
          </cell>
          <cell r="E1194" t="str">
            <v>恩施市</v>
          </cell>
          <cell r="F1194" t="str">
            <v>供销合作</v>
          </cell>
          <cell r="G1194" t="str">
            <v>恩施州恩施市供销合作</v>
          </cell>
          <cell r="H1194" t="str">
            <v>综合能力测试</v>
          </cell>
          <cell r="I1194">
            <v>57.7</v>
          </cell>
        </row>
        <row r="1194">
          <cell r="K1194">
            <v>57.7</v>
          </cell>
        </row>
        <row r="1195">
          <cell r="A1195" t="str">
            <v>142303804109</v>
          </cell>
          <cell r="B1195" t="str">
            <v>徐浩</v>
          </cell>
          <cell r="C1195" t="str">
            <v>362426200011086133</v>
          </cell>
          <cell r="D1195" t="str">
            <v>恩施州</v>
          </cell>
          <cell r="E1195" t="str">
            <v>恩施市</v>
          </cell>
          <cell r="F1195" t="str">
            <v>供销合作</v>
          </cell>
          <cell r="G1195" t="str">
            <v>恩施州恩施市供销合作</v>
          </cell>
          <cell r="H1195" t="str">
            <v>综合能力测试</v>
          </cell>
          <cell r="I1195">
            <v>57.5</v>
          </cell>
        </row>
        <row r="1195">
          <cell r="K1195">
            <v>57.5</v>
          </cell>
        </row>
        <row r="1196">
          <cell r="A1196" t="str">
            <v>142303802108</v>
          </cell>
          <cell r="B1196" t="str">
            <v>樊永盛</v>
          </cell>
          <cell r="C1196" t="str">
            <v>422828199905261514</v>
          </cell>
          <cell r="D1196" t="str">
            <v>恩施州</v>
          </cell>
          <cell r="E1196" t="str">
            <v>恩施市</v>
          </cell>
          <cell r="F1196" t="str">
            <v>供销合作</v>
          </cell>
          <cell r="G1196" t="str">
            <v>恩施州恩施市供销合作</v>
          </cell>
          <cell r="H1196" t="str">
            <v>综合能力测试</v>
          </cell>
          <cell r="I1196">
            <v>57.3</v>
          </cell>
        </row>
        <row r="1196">
          <cell r="K1196">
            <v>57.3</v>
          </cell>
        </row>
        <row r="1197">
          <cell r="A1197" t="str">
            <v>142303804521</v>
          </cell>
          <cell r="B1197" t="str">
            <v>冉启明</v>
          </cell>
          <cell r="C1197" t="str">
            <v>422801200005122813</v>
          </cell>
          <cell r="D1197" t="str">
            <v>恩施州</v>
          </cell>
          <cell r="E1197" t="str">
            <v>恩施市</v>
          </cell>
          <cell r="F1197" t="str">
            <v>供销合作</v>
          </cell>
          <cell r="G1197" t="str">
            <v>恩施州恩施市供销合作</v>
          </cell>
          <cell r="H1197" t="str">
            <v>综合能力测试</v>
          </cell>
          <cell r="I1197">
            <v>57.3</v>
          </cell>
        </row>
        <row r="1197">
          <cell r="K1197">
            <v>57.3</v>
          </cell>
        </row>
        <row r="1198">
          <cell r="A1198" t="str">
            <v>142303803120</v>
          </cell>
          <cell r="B1198" t="str">
            <v>李晓青</v>
          </cell>
          <cell r="C1198" t="str">
            <v>422802199710303928</v>
          </cell>
          <cell r="D1198" t="str">
            <v>恩施州</v>
          </cell>
          <cell r="E1198" t="str">
            <v>恩施市</v>
          </cell>
          <cell r="F1198" t="str">
            <v>供销合作</v>
          </cell>
          <cell r="G1198" t="str">
            <v>恩施州恩施市供销合作</v>
          </cell>
          <cell r="H1198" t="str">
            <v>综合能力测试</v>
          </cell>
          <cell r="I1198">
            <v>57.2</v>
          </cell>
        </row>
        <row r="1198">
          <cell r="K1198">
            <v>57.2</v>
          </cell>
        </row>
        <row r="1199">
          <cell r="A1199" t="str">
            <v>142303801612</v>
          </cell>
          <cell r="B1199" t="str">
            <v>杨天怡</v>
          </cell>
          <cell r="C1199" t="str">
            <v>422801199907130622</v>
          </cell>
          <cell r="D1199" t="str">
            <v>恩施州</v>
          </cell>
          <cell r="E1199" t="str">
            <v>恩施市</v>
          </cell>
          <cell r="F1199" t="str">
            <v>供销合作</v>
          </cell>
          <cell r="G1199" t="str">
            <v>恩施州恩施市供销合作</v>
          </cell>
          <cell r="H1199" t="str">
            <v>综合能力测试</v>
          </cell>
          <cell r="I1199">
            <v>56.5</v>
          </cell>
        </row>
        <row r="1199">
          <cell r="K1199">
            <v>56.5</v>
          </cell>
        </row>
        <row r="1200">
          <cell r="A1200" t="str">
            <v>142303800512</v>
          </cell>
          <cell r="B1200" t="str">
            <v>朱姝曼</v>
          </cell>
          <cell r="C1200" t="str">
            <v>422801200102150226</v>
          </cell>
          <cell r="D1200" t="str">
            <v>恩施州</v>
          </cell>
          <cell r="E1200" t="str">
            <v>恩施市</v>
          </cell>
          <cell r="F1200" t="str">
            <v>供销合作</v>
          </cell>
          <cell r="G1200" t="str">
            <v>恩施州恩施市供销合作</v>
          </cell>
          <cell r="H1200" t="str">
            <v>综合能力测试</v>
          </cell>
          <cell r="I1200">
            <v>56.2</v>
          </cell>
        </row>
        <row r="1200">
          <cell r="K1200">
            <v>56.2</v>
          </cell>
        </row>
        <row r="1201">
          <cell r="A1201" t="str">
            <v>142303806301</v>
          </cell>
          <cell r="B1201" t="str">
            <v>宋凌志</v>
          </cell>
          <cell r="C1201" t="str">
            <v>420684199910070067</v>
          </cell>
          <cell r="D1201" t="str">
            <v>恩施州</v>
          </cell>
          <cell r="E1201" t="str">
            <v>恩施市</v>
          </cell>
          <cell r="F1201" t="str">
            <v>供销合作</v>
          </cell>
          <cell r="G1201" t="str">
            <v>恩施州恩施市供销合作</v>
          </cell>
          <cell r="H1201" t="str">
            <v>综合能力测试</v>
          </cell>
          <cell r="I1201">
            <v>56</v>
          </cell>
        </row>
        <row r="1201">
          <cell r="K1201">
            <v>56</v>
          </cell>
        </row>
        <row r="1202">
          <cell r="A1202" t="str">
            <v>142303807004</v>
          </cell>
          <cell r="B1202" t="str">
            <v>田婷</v>
          </cell>
          <cell r="C1202" t="str">
            <v>42282719971104112X</v>
          </cell>
          <cell r="D1202" t="str">
            <v>恩施州</v>
          </cell>
          <cell r="E1202" t="str">
            <v>恩施市</v>
          </cell>
          <cell r="F1202" t="str">
            <v>供销合作</v>
          </cell>
          <cell r="G1202" t="str">
            <v>恩施州恩施市供销合作</v>
          </cell>
          <cell r="H1202" t="str">
            <v>综合能力测试</v>
          </cell>
          <cell r="I1202">
            <v>55.8</v>
          </cell>
        </row>
        <row r="1202">
          <cell r="K1202">
            <v>55.8</v>
          </cell>
        </row>
        <row r="1203">
          <cell r="A1203" t="str">
            <v>142303804707</v>
          </cell>
          <cell r="B1203" t="str">
            <v>刘雅琦</v>
          </cell>
          <cell r="C1203" t="str">
            <v>422801200012260026</v>
          </cell>
          <cell r="D1203" t="str">
            <v>恩施州</v>
          </cell>
          <cell r="E1203" t="str">
            <v>恩施市</v>
          </cell>
          <cell r="F1203" t="str">
            <v>供销合作</v>
          </cell>
          <cell r="G1203" t="str">
            <v>恩施州恩施市供销合作</v>
          </cell>
          <cell r="H1203" t="str">
            <v>综合能力测试</v>
          </cell>
          <cell r="I1203">
            <v>55.2</v>
          </cell>
        </row>
        <row r="1203">
          <cell r="K1203">
            <v>55.2</v>
          </cell>
        </row>
        <row r="1204">
          <cell r="A1204" t="str">
            <v>142303804526</v>
          </cell>
          <cell r="B1204" t="str">
            <v>陈豪伟</v>
          </cell>
          <cell r="C1204" t="str">
            <v>422828200008205710</v>
          </cell>
          <cell r="D1204" t="str">
            <v>恩施州</v>
          </cell>
          <cell r="E1204" t="str">
            <v>恩施市</v>
          </cell>
          <cell r="F1204" t="str">
            <v>供销合作</v>
          </cell>
          <cell r="G1204" t="str">
            <v>恩施州恩施市供销合作</v>
          </cell>
          <cell r="H1204" t="str">
            <v>综合能力测试</v>
          </cell>
          <cell r="I1204">
            <v>55.1</v>
          </cell>
        </row>
        <row r="1204">
          <cell r="K1204">
            <v>55.1</v>
          </cell>
        </row>
        <row r="1205">
          <cell r="A1205" t="str">
            <v>142303801112</v>
          </cell>
          <cell r="B1205" t="str">
            <v>秦姿</v>
          </cell>
          <cell r="C1205" t="str">
            <v>422801200105152040</v>
          </cell>
          <cell r="D1205" t="str">
            <v>恩施州</v>
          </cell>
          <cell r="E1205" t="str">
            <v>恩施市</v>
          </cell>
          <cell r="F1205" t="str">
            <v>供销合作</v>
          </cell>
          <cell r="G1205" t="str">
            <v>恩施州恩施市供销合作</v>
          </cell>
          <cell r="H1205" t="str">
            <v>综合能力测试</v>
          </cell>
          <cell r="I1205">
            <v>55</v>
          </cell>
        </row>
        <row r="1205">
          <cell r="K1205">
            <v>55</v>
          </cell>
        </row>
        <row r="1206">
          <cell r="A1206" t="str">
            <v>142303801213</v>
          </cell>
          <cell r="B1206" t="str">
            <v>梅环宇</v>
          </cell>
          <cell r="C1206" t="str">
            <v>422828200004280019</v>
          </cell>
          <cell r="D1206" t="str">
            <v>恩施州</v>
          </cell>
          <cell r="E1206" t="str">
            <v>恩施市</v>
          </cell>
          <cell r="F1206" t="str">
            <v>供销合作</v>
          </cell>
          <cell r="G1206" t="str">
            <v>恩施州恩施市供销合作</v>
          </cell>
          <cell r="H1206" t="str">
            <v>综合能力测试</v>
          </cell>
          <cell r="I1206">
            <v>55</v>
          </cell>
        </row>
        <row r="1206">
          <cell r="K1206">
            <v>55</v>
          </cell>
        </row>
        <row r="1207">
          <cell r="A1207" t="str">
            <v>142303806108</v>
          </cell>
          <cell r="B1207" t="str">
            <v>谭龙新</v>
          </cell>
          <cell r="C1207" t="str">
            <v>422801200006082614</v>
          </cell>
          <cell r="D1207" t="str">
            <v>恩施州</v>
          </cell>
          <cell r="E1207" t="str">
            <v>恩施市</v>
          </cell>
          <cell r="F1207" t="str">
            <v>供销合作</v>
          </cell>
          <cell r="G1207" t="str">
            <v>恩施州恩施市供销合作</v>
          </cell>
          <cell r="H1207" t="str">
            <v>综合能力测试</v>
          </cell>
          <cell r="I1207">
            <v>55</v>
          </cell>
        </row>
        <row r="1207">
          <cell r="K1207">
            <v>55</v>
          </cell>
        </row>
        <row r="1208">
          <cell r="A1208" t="str">
            <v>142303807725</v>
          </cell>
          <cell r="B1208" t="str">
            <v>向艳</v>
          </cell>
          <cell r="C1208" t="str">
            <v>422801199911282426</v>
          </cell>
          <cell r="D1208" t="str">
            <v>恩施州</v>
          </cell>
          <cell r="E1208" t="str">
            <v>恩施市</v>
          </cell>
          <cell r="F1208" t="str">
            <v>供销合作</v>
          </cell>
          <cell r="G1208" t="str">
            <v>恩施州恩施市供销合作</v>
          </cell>
          <cell r="H1208" t="str">
            <v>综合能力测试</v>
          </cell>
          <cell r="I1208">
            <v>54.7</v>
          </cell>
        </row>
        <row r="1208">
          <cell r="K1208">
            <v>54.7</v>
          </cell>
        </row>
        <row r="1209">
          <cell r="A1209" t="str">
            <v>142303806107</v>
          </cell>
          <cell r="B1209" t="str">
            <v>廖娟</v>
          </cell>
          <cell r="C1209" t="str">
            <v>422801199507233825</v>
          </cell>
          <cell r="D1209" t="str">
            <v>恩施州</v>
          </cell>
          <cell r="E1209" t="str">
            <v>恩施市</v>
          </cell>
          <cell r="F1209" t="str">
            <v>供销合作</v>
          </cell>
          <cell r="G1209" t="str">
            <v>恩施州恩施市供销合作</v>
          </cell>
          <cell r="H1209" t="str">
            <v>综合能力测试</v>
          </cell>
          <cell r="I1209">
            <v>54.4</v>
          </cell>
        </row>
        <row r="1209">
          <cell r="K1209">
            <v>54.4</v>
          </cell>
        </row>
        <row r="1210">
          <cell r="A1210" t="str">
            <v>142303801128</v>
          </cell>
          <cell r="B1210" t="str">
            <v>黄蓉</v>
          </cell>
          <cell r="C1210" t="str">
            <v>422801199911213842</v>
          </cell>
          <cell r="D1210" t="str">
            <v>恩施州</v>
          </cell>
          <cell r="E1210" t="str">
            <v>恩施市</v>
          </cell>
          <cell r="F1210" t="str">
            <v>供销合作</v>
          </cell>
          <cell r="G1210" t="str">
            <v>恩施州恩施市供销合作</v>
          </cell>
          <cell r="H1210" t="str">
            <v>综合能力测试</v>
          </cell>
          <cell r="I1210">
            <v>54.2</v>
          </cell>
        </row>
        <row r="1210">
          <cell r="K1210">
            <v>54.2</v>
          </cell>
        </row>
        <row r="1211">
          <cell r="A1211" t="str">
            <v>142303802801</v>
          </cell>
          <cell r="B1211" t="str">
            <v>罗雨婷</v>
          </cell>
          <cell r="C1211" t="str">
            <v>422801200110260222</v>
          </cell>
          <cell r="D1211" t="str">
            <v>恩施州</v>
          </cell>
          <cell r="E1211" t="str">
            <v>恩施市</v>
          </cell>
          <cell r="F1211" t="str">
            <v>供销合作</v>
          </cell>
          <cell r="G1211" t="str">
            <v>恩施州恩施市供销合作</v>
          </cell>
          <cell r="H1211" t="str">
            <v>综合能力测试</v>
          </cell>
          <cell r="I1211">
            <v>53.8</v>
          </cell>
        </row>
        <row r="1211">
          <cell r="K1211">
            <v>53.8</v>
          </cell>
        </row>
        <row r="1212">
          <cell r="A1212" t="str">
            <v>142303801215</v>
          </cell>
          <cell r="B1212" t="str">
            <v>廖瑞山</v>
          </cell>
          <cell r="C1212" t="str">
            <v>422801199703104238</v>
          </cell>
          <cell r="D1212" t="str">
            <v>恩施州</v>
          </cell>
          <cell r="E1212" t="str">
            <v>恩施市</v>
          </cell>
          <cell r="F1212" t="str">
            <v>供销合作</v>
          </cell>
          <cell r="G1212" t="str">
            <v>恩施州恩施市供销合作</v>
          </cell>
          <cell r="H1212" t="str">
            <v>综合能力测试</v>
          </cell>
          <cell r="I1212">
            <v>50.5</v>
          </cell>
          <cell r="J1212">
            <v>3</v>
          </cell>
          <cell r="K1212">
            <v>53.5</v>
          </cell>
        </row>
        <row r="1213">
          <cell r="A1213" t="str">
            <v>142303802025</v>
          </cell>
          <cell r="B1213" t="str">
            <v>吴清辉</v>
          </cell>
          <cell r="C1213" t="str">
            <v>422802199812046838</v>
          </cell>
          <cell r="D1213" t="str">
            <v>恩施州</v>
          </cell>
          <cell r="E1213" t="str">
            <v>恩施市</v>
          </cell>
          <cell r="F1213" t="str">
            <v>供销合作</v>
          </cell>
          <cell r="G1213" t="str">
            <v>恩施州恩施市供销合作</v>
          </cell>
          <cell r="H1213" t="str">
            <v>综合能力测试</v>
          </cell>
          <cell r="I1213">
            <v>52.4</v>
          </cell>
        </row>
        <row r="1213">
          <cell r="K1213">
            <v>52.4</v>
          </cell>
        </row>
        <row r="1214">
          <cell r="A1214" t="str">
            <v>142303807719</v>
          </cell>
          <cell r="B1214" t="str">
            <v>杜一飞</v>
          </cell>
          <cell r="C1214" t="str">
            <v>422801200010010410</v>
          </cell>
          <cell r="D1214" t="str">
            <v>恩施州</v>
          </cell>
          <cell r="E1214" t="str">
            <v>恩施市</v>
          </cell>
          <cell r="F1214" t="str">
            <v>供销合作</v>
          </cell>
          <cell r="G1214" t="str">
            <v>恩施州恩施市供销合作</v>
          </cell>
          <cell r="H1214" t="str">
            <v>综合能力测试</v>
          </cell>
          <cell r="I1214">
            <v>52.4</v>
          </cell>
        </row>
        <row r="1214">
          <cell r="K1214">
            <v>52.4</v>
          </cell>
        </row>
        <row r="1215">
          <cell r="A1215" t="str">
            <v>142303807401</v>
          </cell>
          <cell r="B1215" t="str">
            <v>刘谦谦</v>
          </cell>
          <cell r="C1215" t="str">
            <v>422801200009053229</v>
          </cell>
          <cell r="D1215" t="str">
            <v>恩施州</v>
          </cell>
          <cell r="E1215" t="str">
            <v>恩施市</v>
          </cell>
          <cell r="F1215" t="str">
            <v>供销合作</v>
          </cell>
          <cell r="G1215" t="str">
            <v>恩施州恩施市供销合作</v>
          </cell>
          <cell r="H1215" t="str">
            <v>综合能力测试</v>
          </cell>
          <cell r="I1215">
            <v>52.2</v>
          </cell>
        </row>
        <row r="1215">
          <cell r="K1215">
            <v>52.2</v>
          </cell>
        </row>
        <row r="1216">
          <cell r="A1216" t="str">
            <v>142303801507</v>
          </cell>
          <cell r="B1216" t="str">
            <v>戚伟</v>
          </cell>
          <cell r="C1216" t="str">
            <v>422801199808263817</v>
          </cell>
          <cell r="D1216" t="str">
            <v>恩施州</v>
          </cell>
          <cell r="E1216" t="str">
            <v>恩施市</v>
          </cell>
          <cell r="F1216" t="str">
            <v>供销合作</v>
          </cell>
          <cell r="G1216" t="str">
            <v>恩施州恩施市供销合作</v>
          </cell>
          <cell r="H1216" t="str">
            <v>综合能力测试</v>
          </cell>
          <cell r="I1216">
            <v>51.7</v>
          </cell>
        </row>
        <row r="1216">
          <cell r="K1216">
            <v>51.7</v>
          </cell>
        </row>
        <row r="1217">
          <cell r="A1217" t="str">
            <v>142303802325</v>
          </cell>
          <cell r="B1217" t="str">
            <v>赵可盈</v>
          </cell>
          <cell r="C1217" t="str">
            <v>429006200103197645</v>
          </cell>
          <cell r="D1217" t="str">
            <v>恩施州</v>
          </cell>
          <cell r="E1217" t="str">
            <v>恩施市</v>
          </cell>
          <cell r="F1217" t="str">
            <v>供销合作</v>
          </cell>
          <cell r="G1217" t="str">
            <v>恩施州恩施市供销合作</v>
          </cell>
          <cell r="H1217" t="str">
            <v>综合能力测试</v>
          </cell>
          <cell r="I1217">
            <v>51.7</v>
          </cell>
        </row>
        <row r="1217">
          <cell r="K1217">
            <v>51.7</v>
          </cell>
        </row>
        <row r="1218">
          <cell r="A1218" t="str">
            <v>142303803221</v>
          </cell>
          <cell r="B1218" t="str">
            <v>杨美碧</v>
          </cell>
          <cell r="C1218" t="str">
            <v>42280120010628204X</v>
          </cell>
          <cell r="D1218" t="str">
            <v>恩施州</v>
          </cell>
          <cell r="E1218" t="str">
            <v>恩施市</v>
          </cell>
          <cell r="F1218" t="str">
            <v>供销合作</v>
          </cell>
          <cell r="G1218" t="str">
            <v>恩施州恩施市供销合作</v>
          </cell>
          <cell r="H1218" t="str">
            <v>综合能力测试</v>
          </cell>
          <cell r="I1218">
            <v>51.7</v>
          </cell>
        </row>
        <row r="1218">
          <cell r="K1218">
            <v>51.7</v>
          </cell>
        </row>
        <row r="1219">
          <cell r="A1219" t="str">
            <v>142303804411</v>
          </cell>
          <cell r="B1219" t="str">
            <v>姚玉格</v>
          </cell>
          <cell r="C1219" t="str">
            <v>42280120000828122X</v>
          </cell>
          <cell r="D1219" t="str">
            <v>恩施州</v>
          </cell>
          <cell r="E1219" t="str">
            <v>恩施市</v>
          </cell>
          <cell r="F1219" t="str">
            <v>供销合作</v>
          </cell>
          <cell r="G1219" t="str">
            <v>恩施州恩施市供销合作</v>
          </cell>
          <cell r="H1219" t="str">
            <v>综合能力测试</v>
          </cell>
          <cell r="I1219">
            <v>51.2</v>
          </cell>
        </row>
        <row r="1219">
          <cell r="K1219">
            <v>51.2</v>
          </cell>
        </row>
        <row r="1220">
          <cell r="A1220" t="str">
            <v>142303805627</v>
          </cell>
          <cell r="B1220" t="str">
            <v>汪梦婕</v>
          </cell>
          <cell r="C1220" t="str">
            <v>522131200006254627</v>
          </cell>
          <cell r="D1220" t="str">
            <v>恩施州</v>
          </cell>
          <cell r="E1220" t="str">
            <v>恩施市</v>
          </cell>
          <cell r="F1220" t="str">
            <v>供销合作</v>
          </cell>
          <cell r="G1220" t="str">
            <v>恩施州恩施市供销合作</v>
          </cell>
          <cell r="H1220" t="str">
            <v>综合能力测试</v>
          </cell>
          <cell r="I1220">
            <v>50.1</v>
          </cell>
        </row>
        <row r="1220">
          <cell r="K1220">
            <v>50.1</v>
          </cell>
        </row>
        <row r="1221">
          <cell r="A1221" t="str">
            <v>142303807815</v>
          </cell>
          <cell r="B1221" t="str">
            <v>熊彩虹</v>
          </cell>
          <cell r="C1221" t="str">
            <v>420922199910065329</v>
          </cell>
          <cell r="D1221" t="str">
            <v>恩施州</v>
          </cell>
          <cell r="E1221" t="str">
            <v>恩施市</v>
          </cell>
          <cell r="F1221" t="str">
            <v>供销合作</v>
          </cell>
          <cell r="G1221" t="str">
            <v>恩施州恩施市供销合作</v>
          </cell>
          <cell r="H1221" t="str">
            <v>综合能力测试</v>
          </cell>
          <cell r="I1221">
            <v>50</v>
          </cell>
        </row>
        <row r="1221">
          <cell r="K1221">
            <v>50</v>
          </cell>
        </row>
        <row r="1222">
          <cell r="A1222" t="str">
            <v>142303805216</v>
          </cell>
          <cell r="B1222" t="str">
            <v>刘琪</v>
          </cell>
          <cell r="C1222" t="str">
            <v>422801200107122427</v>
          </cell>
          <cell r="D1222" t="str">
            <v>恩施州</v>
          </cell>
          <cell r="E1222" t="str">
            <v>恩施市</v>
          </cell>
          <cell r="F1222" t="str">
            <v>供销合作</v>
          </cell>
          <cell r="G1222" t="str">
            <v>恩施州恩施市供销合作</v>
          </cell>
          <cell r="H1222" t="str">
            <v>综合能力测试</v>
          </cell>
          <cell r="I1222">
            <v>49.7</v>
          </cell>
        </row>
        <row r="1222">
          <cell r="K1222">
            <v>49.7</v>
          </cell>
        </row>
        <row r="1223">
          <cell r="A1223" t="str">
            <v>142303807423</v>
          </cell>
          <cell r="B1223" t="str">
            <v>刘正午</v>
          </cell>
          <cell r="C1223" t="str">
            <v>422828199912010035</v>
          </cell>
          <cell r="D1223" t="str">
            <v>恩施州</v>
          </cell>
          <cell r="E1223" t="str">
            <v>恩施市</v>
          </cell>
          <cell r="F1223" t="str">
            <v>供销合作</v>
          </cell>
          <cell r="G1223" t="str">
            <v>恩施州恩施市供销合作</v>
          </cell>
          <cell r="H1223" t="str">
            <v>综合能力测试</v>
          </cell>
          <cell r="I1223">
            <v>49.1</v>
          </cell>
        </row>
        <row r="1223">
          <cell r="K1223">
            <v>49.1</v>
          </cell>
        </row>
        <row r="1224">
          <cell r="A1224" t="str">
            <v>142303802013</v>
          </cell>
          <cell r="B1224" t="str">
            <v>朱丹妮</v>
          </cell>
          <cell r="C1224" t="str">
            <v>422801200006191642</v>
          </cell>
          <cell r="D1224" t="str">
            <v>恩施州</v>
          </cell>
          <cell r="E1224" t="str">
            <v>恩施市</v>
          </cell>
          <cell r="F1224" t="str">
            <v>供销合作</v>
          </cell>
          <cell r="G1224" t="str">
            <v>恩施州恩施市供销合作</v>
          </cell>
          <cell r="H1224" t="str">
            <v>综合能力测试</v>
          </cell>
          <cell r="I1224">
            <v>48.9</v>
          </cell>
        </row>
        <row r="1224">
          <cell r="K1224">
            <v>48.9</v>
          </cell>
        </row>
        <row r="1225">
          <cell r="A1225" t="str">
            <v>142303800103</v>
          </cell>
          <cell r="B1225" t="str">
            <v>姚春艳</v>
          </cell>
          <cell r="C1225" t="str">
            <v>422801200103233621</v>
          </cell>
          <cell r="D1225" t="str">
            <v>恩施州</v>
          </cell>
          <cell r="E1225" t="str">
            <v>恩施市</v>
          </cell>
          <cell r="F1225" t="str">
            <v>供销合作</v>
          </cell>
          <cell r="G1225" t="str">
            <v>恩施州恩施市供销合作</v>
          </cell>
          <cell r="H1225" t="str">
            <v>综合能力测试</v>
          </cell>
          <cell r="I1225">
            <v>48.8</v>
          </cell>
        </row>
        <row r="1225">
          <cell r="K1225">
            <v>48.8</v>
          </cell>
        </row>
        <row r="1226">
          <cell r="A1226" t="str">
            <v>142303806623</v>
          </cell>
          <cell r="B1226" t="str">
            <v>贺金涵</v>
          </cell>
          <cell r="C1226" t="str">
            <v>422826200005135523</v>
          </cell>
          <cell r="D1226" t="str">
            <v>恩施州</v>
          </cell>
          <cell r="E1226" t="str">
            <v>恩施市</v>
          </cell>
          <cell r="F1226" t="str">
            <v>供销合作</v>
          </cell>
          <cell r="G1226" t="str">
            <v>恩施州恩施市供销合作</v>
          </cell>
          <cell r="H1226" t="str">
            <v>综合能力测试</v>
          </cell>
          <cell r="I1226">
            <v>48.7</v>
          </cell>
        </row>
        <row r="1226">
          <cell r="K1226">
            <v>48.7</v>
          </cell>
        </row>
        <row r="1227">
          <cell r="A1227" t="str">
            <v>142303806810</v>
          </cell>
          <cell r="B1227" t="str">
            <v>李晓利</v>
          </cell>
          <cell r="C1227" t="str">
            <v>422825199807052744</v>
          </cell>
          <cell r="D1227" t="str">
            <v>恩施州</v>
          </cell>
          <cell r="E1227" t="str">
            <v>恩施市</v>
          </cell>
          <cell r="F1227" t="str">
            <v>供销合作</v>
          </cell>
          <cell r="G1227" t="str">
            <v>恩施州恩施市供销合作</v>
          </cell>
          <cell r="H1227" t="str">
            <v>综合能力测试</v>
          </cell>
          <cell r="I1227">
            <v>48.4</v>
          </cell>
        </row>
        <row r="1227">
          <cell r="K1227">
            <v>48.4</v>
          </cell>
        </row>
        <row r="1228">
          <cell r="A1228" t="str">
            <v>142303806613</v>
          </cell>
          <cell r="B1228" t="str">
            <v>王小华</v>
          </cell>
          <cell r="C1228" t="str">
            <v>422825199812211623</v>
          </cell>
          <cell r="D1228" t="str">
            <v>恩施州</v>
          </cell>
          <cell r="E1228" t="str">
            <v>恩施市</v>
          </cell>
          <cell r="F1228" t="str">
            <v>供销合作</v>
          </cell>
          <cell r="G1228" t="str">
            <v>恩施州恩施市供销合作</v>
          </cell>
          <cell r="H1228" t="str">
            <v>综合能力测试</v>
          </cell>
          <cell r="I1228">
            <v>47.2</v>
          </cell>
        </row>
        <row r="1228">
          <cell r="K1228">
            <v>47.2</v>
          </cell>
        </row>
        <row r="1229">
          <cell r="A1229" t="str">
            <v>142303801528</v>
          </cell>
          <cell r="B1229" t="str">
            <v>朱席芬</v>
          </cell>
          <cell r="C1229" t="str">
            <v>422801199702123226</v>
          </cell>
          <cell r="D1229" t="str">
            <v>恩施州</v>
          </cell>
          <cell r="E1229" t="str">
            <v>恩施市</v>
          </cell>
          <cell r="F1229" t="str">
            <v>供销合作</v>
          </cell>
          <cell r="G1229" t="str">
            <v>恩施州恩施市供销合作</v>
          </cell>
          <cell r="H1229" t="str">
            <v>综合能力测试</v>
          </cell>
          <cell r="I1229">
            <v>46.5</v>
          </cell>
        </row>
        <row r="1229">
          <cell r="K1229">
            <v>46.5</v>
          </cell>
        </row>
        <row r="1230">
          <cell r="A1230" t="str">
            <v>142303801714</v>
          </cell>
          <cell r="B1230" t="str">
            <v>刘鑫怡</v>
          </cell>
          <cell r="C1230" t="str">
            <v>422801199811051022</v>
          </cell>
          <cell r="D1230" t="str">
            <v>恩施州</v>
          </cell>
          <cell r="E1230" t="str">
            <v>恩施市</v>
          </cell>
          <cell r="F1230" t="str">
            <v>供销合作</v>
          </cell>
          <cell r="G1230" t="str">
            <v>恩施州恩施市供销合作</v>
          </cell>
          <cell r="H1230" t="str">
            <v>综合能力测试</v>
          </cell>
          <cell r="I1230">
            <v>45.1</v>
          </cell>
        </row>
        <row r="1230">
          <cell r="K1230">
            <v>45.1</v>
          </cell>
        </row>
        <row r="1231">
          <cell r="A1231" t="str">
            <v>142303808009</v>
          </cell>
          <cell r="B1231" t="str">
            <v>李莲</v>
          </cell>
          <cell r="C1231" t="str">
            <v>422801199812140828</v>
          </cell>
          <cell r="D1231" t="str">
            <v>恩施州</v>
          </cell>
          <cell r="E1231" t="str">
            <v>恩施市</v>
          </cell>
          <cell r="F1231" t="str">
            <v>供销合作</v>
          </cell>
          <cell r="G1231" t="str">
            <v>恩施州恩施市供销合作</v>
          </cell>
          <cell r="H1231" t="str">
            <v>综合能力测试</v>
          </cell>
          <cell r="I1231">
            <v>41.3</v>
          </cell>
        </row>
        <row r="1231">
          <cell r="K1231">
            <v>41.3</v>
          </cell>
        </row>
        <row r="1232">
          <cell r="A1232" t="str">
            <v>142303801107</v>
          </cell>
          <cell r="B1232" t="str">
            <v>谭茜</v>
          </cell>
          <cell r="C1232" t="str">
            <v>422802200001090021</v>
          </cell>
          <cell r="D1232" t="str">
            <v>恩施州</v>
          </cell>
          <cell r="E1232" t="str">
            <v>恩施市</v>
          </cell>
          <cell r="F1232" t="str">
            <v>供销合作</v>
          </cell>
          <cell r="G1232" t="str">
            <v>恩施州恩施市供销合作</v>
          </cell>
          <cell r="H1232" t="str">
            <v>综合能力测试</v>
          </cell>
          <cell r="I1232">
            <v>37.6</v>
          </cell>
        </row>
        <row r="1232">
          <cell r="K1232">
            <v>37.6</v>
          </cell>
        </row>
        <row r="1233">
          <cell r="A1233" t="str">
            <v>142303805501</v>
          </cell>
          <cell r="B1233" t="str">
            <v>陈岳恢</v>
          </cell>
          <cell r="C1233" t="str">
            <v>422825199902151441</v>
          </cell>
          <cell r="D1233" t="str">
            <v>恩施州</v>
          </cell>
          <cell r="E1233" t="str">
            <v>恩施市</v>
          </cell>
          <cell r="F1233" t="str">
            <v>供销合作</v>
          </cell>
          <cell r="G1233" t="str">
            <v>恩施州恩施市供销合作</v>
          </cell>
          <cell r="H1233" t="str">
            <v>综合能力测试</v>
          </cell>
          <cell r="I1233">
            <v>27.5</v>
          </cell>
        </row>
        <row r="1233">
          <cell r="K1233">
            <v>27.5</v>
          </cell>
        </row>
        <row r="1234">
          <cell r="A1234" t="str">
            <v>142303802501</v>
          </cell>
          <cell r="B1234" t="str">
            <v>李萍婷</v>
          </cell>
          <cell r="C1234" t="str">
            <v>422801200105082847</v>
          </cell>
          <cell r="D1234" t="str">
            <v>恩施州</v>
          </cell>
          <cell r="E1234" t="str">
            <v>恩施市</v>
          </cell>
          <cell r="F1234" t="str">
            <v>供销合作</v>
          </cell>
          <cell r="G1234" t="str">
            <v>恩施州恩施市供销合作</v>
          </cell>
          <cell r="H1234" t="str">
            <v>综合能力测试</v>
          </cell>
          <cell r="I1234">
            <v>22.1</v>
          </cell>
        </row>
        <row r="1234">
          <cell r="K1234">
            <v>22.1</v>
          </cell>
        </row>
        <row r="1235">
          <cell r="A1235" t="str">
            <v>142303800129</v>
          </cell>
          <cell r="B1235" t="str">
            <v>孙博</v>
          </cell>
          <cell r="C1235" t="str">
            <v>422801199907142017</v>
          </cell>
          <cell r="D1235" t="str">
            <v>恩施州</v>
          </cell>
          <cell r="E1235" t="str">
            <v>恩施市</v>
          </cell>
          <cell r="F1235" t="str">
            <v>供销合作</v>
          </cell>
          <cell r="G1235" t="str">
            <v>恩施州恩施市供销合作</v>
          </cell>
          <cell r="H1235" t="str">
            <v>综合能力测试</v>
          </cell>
          <cell r="I1235">
            <v>-1</v>
          </cell>
        </row>
        <row r="1235">
          <cell r="K1235">
            <v>-1</v>
          </cell>
        </row>
        <row r="1236">
          <cell r="A1236" t="str">
            <v>142303800301</v>
          </cell>
          <cell r="B1236" t="str">
            <v>谭琪</v>
          </cell>
          <cell r="C1236" t="str">
            <v>422823200004114465</v>
          </cell>
          <cell r="D1236" t="str">
            <v>恩施州</v>
          </cell>
          <cell r="E1236" t="str">
            <v>恩施市</v>
          </cell>
          <cell r="F1236" t="str">
            <v>供销合作</v>
          </cell>
          <cell r="G1236" t="str">
            <v>恩施州恩施市供销合作</v>
          </cell>
          <cell r="H1236" t="str">
            <v>综合能力测试</v>
          </cell>
          <cell r="I1236">
            <v>-1</v>
          </cell>
        </row>
        <row r="1236">
          <cell r="K1236">
            <v>-1</v>
          </cell>
        </row>
        <row r="1237">
          <cell r="A1237" t="str">
            <v>142303800812</v>
          </cell>
          <cell r="B1237" t="str">
            <v>陈载晗</v>
          </cell>
          <cell r="C1237" t="str">
            <v>422801200103051617</v>
          </cell>
          <cell r="D1237" t="str">
            <v>恩施州</v>
          </cell>
          <cell r="E1237" t="str">
            <v>恩施市</v>
          </cell>
          <cell r="F1237" t="str">
            <v>供销合作</v>
          </cell>
          <cell r="G1237" t="str">
            <v>恩施州恩施市供销合作</v>
          </cell>
          <cell r="H1237" t="str">
            <v>综合能力测试</v>
          </cell>
          <cell r="I1237">
            <v>-1</v>
          </cell>
        </row>
        <row r="1237">
          <cell r="K1237">
            <v>-1</v>
          </cell>
        </row>
        <row r="1238">
          <cell r="A1238" t="str">
            <v>142303801106</v>
          </cell>
          <cell r="B1238" t="str">
            <v>杨荣</v>
          </cell>
          <cell r="C1238" t="str">
            <v>42282619970124404X</v>
          </cell>
          <cell r="D1238" t="str">
            <v>恩施州</v>
          </cell>
          <cell r="E1238" t="str">
            <v>恩施市</v>
          </cell>
          <cell r="F1238" t="str">
            <v>供销合作</v>
          </cell>
          <cell r="G1238" t="str">
            <v>恩施州恩施市供销合作</v>
          </cell>
          <cell r="H1238" t="str">
            <v>综合能力测试</v>
          </cell>
          <cell r="I1238">
            <v>-1</v>
          </cell>
        </row>
        <row r="1238">
          <cell r="K1238">
            <v>-1</v>
          </cell>
        </row>
        <row r="1239">
          <cell r="A1239" t="str">
            <v>142303801303</v>
          </cell>
          <cell r="B1239" t="str">
            <v>朱静</v>
          </cell>
          <cell r="C1239" t="str">
            <v>422822199810083542</v>
          </cell>
          <cell r="D1239" t="str">
            <v>恩施州</v>
          </cell>
          <cell r="E1239" t="str">
            <v>恩施市</v>
          </cell>
          <cell r="F1239" t="str">
            <v>供销合作</v>
          </cell>
          <cell r="G1239" t="str">
            <v>恩施州恩施市供销合作</v>
          </cell>
          <cell r="H1239" t="str">
            <v>综合能力测试</v>
          </cell>
          <cell r="I1239">
            <v>-1</v>
          </cell>
        </row>
        <row r="1239">
          <cell r="K1239">
            <v>-1</v>
          </cell>
        </row>
        <row r="1240">
          <cell r="A1240" t="str">
            <v>142303801706</v>
          </cell>
          <cell r="B1240" t="str">
            <v>罗磊</v>
          </cell>
          <cell r="C1240" t="str">
            <v>422802199810305410</v>
          </cell>
          <cell r="D1240" t="str">
            <v>恩施州</v>
          </cell>
          <cell r="E1240" t="str">
            <v>恩施市</v>
          </cell>
          <cell r="F1240" t="str">
            <v>供销合作</v>
          </cell>
          <cell r="G1240" t="str">
            <v>恩施州恩施市供销合作</v>
          </cell>
          <cell r="H1240" t="str">
            <v>综合能力测试</v>
          </cell>
          <cell r="I1240">
            <v>-1</v>
          </cell>
        </row>
        <row r="1240">
          <cell r="K1240">
            <v>-1</v>
          </cell>
        </row>
        <row r="1241">
          <cell r="A1241" t="str">
            <v>142303802626</v>
          </cell>
          <cell r="B1241" t="str">
            <v>钟英</v>
          </cell>
          <cell r="C1241" t="str">
            <v>422801199706153625</v>
          </cell>
          <cell r="D1241" t="str">
            <v>恩施州</v>
          </cell>
          <cell r="E1241" t="str">
            <v>恩施市</v>
          </cell>
          <cell r="F1241" t="str">
            <v>供销合作</v>
          </cell>
          <cell r="G1241" t="str">
            <v>恩施州恩施市供销合作</v>
          </cell>
          <cell r="H1241" t="str">
            <v>综合能力测试</v>
          </cell>
          <cell r="I1241">
            <v>-1</v>
          </cell>
        </row>
        <row r="1241">
          <cell r="K1241">
            <v>-1</v>
          </cell>
        </row>
        <row r="1242">
          <cell r="A1242" t="str">
            <v>142303802712</v>
          </cell>
          <cell r="B1242" t="str">
            <v>谢槃</v>
          </cell>
          <cell r="C1242" t="str">
            <v>422825200104280017</v>
          </cell>
          <cell r="D1242" t="str">
            <v>恩施州</v>
          </cell>
          <cell r="E1242" t="str">
            <v>恩施市</v>
          </cell>
          <cell r="F1242" t="str">
            <v>供销合作</v>
          </cell>
          <cell r="G1242" t="str">
            <v>恩施州恩施市供销合作</v>
          </cell>
          <cell r="H1242" t="str">
            <v>综合能力测试</v>
          </cell>
          <cell r="I1242">
            <v>-1</v>
          </cell>
        </row>
        <row r="1242">
          <cell r="K1242">
            <v>-1</v>
          </cell>
        </row>
        <row r="1243">
          <cell r="A1243" t="str">
            <v>142303803011</v>
          </cell>
          <cell r="B1243" t="str">
            <v>吴兰</v>
          </cell>
          <cell r="C1243" t="str">
            <v>422801199506223641</v>
          </cell>
          <cell r="D1243" t="str">
            <v>恩施州</v>
          </cell>
          <cell r="E1243" t="str">
            <v>恩施市</v>
          </cell>
          <cell r="F1243" t="str">
            <v>供销合作</v>
          </cell>
          <cell r="G1243" t="str">
            <v>恩施州恩施市供销合作</v>
          </cell>
          <cell r="H1243" t="str">
            <v>综合能力测试</v>
          </cell>
          <cell r="I1243">
            <v>-1</v>
          </cell>
        </row>
        <row r="1243">
          <cell r="K1243">
            <v>-1</v>
          </cell>
        </row>
        <row r="1244">
          <cell r="A1244" t="str">
            <v>142303803205</v>
          </cell>
          <cell r="B1244" t="str">
            <v>赵娅玲</v>
          </cell>
          <cell r="C1244" t="str">
            <v>422825199910070641</v>
          </cell>
          <cell r="D1244" t="str">
            <v>恩施州</v>
          </cell>
          <cell r="E1244" t="str">
            <v>恩施市</v>
          </cell>
          <cell r="F1244" t="str">
            <v>供销合作</v>
          </cell>
          <cell r="G1244" t="str">
            <v>恩施州恩施市供销合作</v>
          </cell>
          <cell r="H1244" t="str">
            <v>综合能力测试</v>
          </cell>
          <cell r="I1244">
            <v>-1</v>
          </cell>
        </row>
        <row r="1244">
          <cell r="K1244">
            <v>-1</v>
          </cell>
        </row>
        <row r="1245">
          <cell r="A1245" t="str">
            <v>142303803214</v>
          </cell>
          <cell r="B1245" t="str">
            <v>羿艳霞</v>
          </cell>
          <cell r="C1245" t="str">
            <v>422822199703234544</v>
          </cell>
          <cell r="D1245" t="str">
            <v>恩施州</v>
          </cell>
          <cell r="E1245" t="str">
            <v>恩施市</v>
          </cell>
          <cell r="F1245" t="str">
            <v>供销合作</v>
          </cell>
          <cell r="G1245" t="str">
            <v>恩施州恩施市供销合作</v>
          </cell>
          <cell r="H1245" t="str">
            <v>综合能力测试</v>
          </cell>
          <cell r="I1245">
            <v>-1</v>
          </cell>
        </row>
        <row r="1245">
          <cell r="K1245">
            <v>-1</v>
          </cell>
        </row>
        <row r="1246">
          <cell r="A1246" t="str">
            <v>142303803621</v>
          </cell>
          <cell r="B1246" t="str">
            <v>吴素容</v>
          </cell>
          <cell r="C1246" t="str">
            <v>522126199905097104</v>
          </cell>
          <cell r="D1246" t="str">
            <v>恩施州</v>
          </cell>
          <cell r="E1246" t="str">
            <v>恩施市</v>
          </cell>
          <cell r="F1246" t="str">
            <v>供销合作</v>
          </cell>
          <cell r="G1246" t="str">
            <v>恩施州恩施市供销合作</v>
          </cell>
          <cell r="H1246" t="str">
            <v>综合能力测试</v>
          </cell>
          <cell r="I1246">
            <v>-1</v>
          </cell>
        </row>
        <row r="1246">
          <cell r="K1246">
            <v>-1</v>
          </cell>
        </row>
        <row r="1247">
          <cell r="A1247" t="str">
            <v>142303804020</v>
          </cell>
          <cell r="B1247" t="str">
            <v>田航斌</v>
          </cell>
          <cell r="C1247" t="str">
            <v>422801199903144218</v>
          </cell>
          <cell r="D1247" t="str">
            <v>恩施州</v>
          </cell>
          <cell r="E1247" t="str">
            <v>恩施市</v>
          </cell>
          <cell r="F1247" t="str">
            <v>供销合作</v>
          </cell>
          <cell r="G1247" t="str">
            <v>恩施州恩施市供销合作</v>
          </cell>
          <cell r="H1247" t="str">
            <v>综合能力测试</v>
          </cell>
          <cell r="I1247">
            <v>-1</v>
          </cell>
        </row>
        <row r="1247">
          <cell r="K1247">
            <v>-1</v>
          </cell>
        </row>
        <row r="1248">
          <cell r="A1248" t="str">
            <v>142303804124</v>
          </cell>
          <cell r="B1248" t="str">
            <v>陈丹</v>
          </cell>
          <cell r="C1248" t="str">
            <v>500238199908031907</v>
          </cell>
          <cell r="D1248" t="str">
            <v>恩施州</v>
          </cell>
          <cell r="E1248" t="str">
            <v>恩施市</v>
          </cell>
          <cell r="F1248" t="str">
            <v>供销合作</v>
          </cell>
          <cell r="G1248" t="str">
            <v>恩施州恩施市供销合作</v>
          </cell>
          <cell r="H1248" t="str">
            <v>综合能力测试</v>
          </cell>
          <cell r="I1248">
            <v>-1</v>
          </cell>
        </row>
        <row r="1248">
          <cell r="K1248">
            <v>-1</v>
          </cell>
        </row>
        <row r="1249">
          <cell r="A1249" t="str">
            <v>142303804318</v>
          </cell>
          <cell r="B1249" t="str">
            <v>郑磊</v>
          </cell>
          <cell r="C1249" t="str">
            <v>500114200009205052</v>
          </cell>
          <cell r="D1249" t="str">
            <v>恩施州</v>
          </cell>
          <cell r="E1249" t="str">
            <v>恩施市</v>
          </cell>
          <cell r="F1249" t="str">
            <v>供销合作</v>
          </cell>
          <cell r="G1249" t="str">
            <v>恩施州恩施市供销合作</v>
          </cell>
          <cell r="H1249" t="str">
            <v>综合能力测试</v>
          </cell>
          <cell r="I1249">
            <v>-1</v>
          </cell>
        </row>
        <row r="1249">
          <cell r="K1249">
            <v>-1</v>
          </cell>
        </row>
        <row r="1250">
          <cell r="A1250" t="str">
            <v>142303804603</v>
          </cell>
          <cell r="B1250" t="str">
            <v>牟婷</v>
          </cell>
          <cell r="C1250" t="str">
            <v>422802200101216023</v>
          </cell>
          <cell r="D1250" t="str">
            <v>恩施州</v>
          </cell>
          <cell r="E1250" t="str">
            <v>恩施市</v>
          </cell>
          <cell r="F1250" t="str">
            <v>供销合作</v>
          </cell>
          <cell r="G1250" t="str">
            <v>恩施州恩施市供销合作</v>
          </cell>
          <cell r="H1250" t="str">
            <v>综合能力测试</v>
          </cell>
          <cell r="I1250">
            <v>-1</v>
          </cell>
        </row>
        <row r="1250">
          <cell r="K1250">
            <v>-1</v>
          </cell>
        </row>
        <row r="1251">
          <cell r="A1251" t="str">
            <v>142303805908</v>
          </cell>
          <cell r="B1251" t="str">
            <v>糜尔康</v>
          </cell>
          <cell r="C1251" t="str">
            <v>52240119990821941X</v>
          </cell>
          <cell r="D1251" t="str">
            <v>恩施州</v>
          </cell>
          <cell r="E1251" t="str">
            <v>恩施市</v>
          </cell>
          <cell r="F1251" t="str">
            <v>供销合作</v>
          </cell>
          <cell r="G1251" t="str">
            <v>恩施州恩施市供销合作</v>
          </cell>
          <cell r="H1251" t="str">
            <v>综合能力测试</v>
          </cell>
          <cell r="I1251">
            <v>-1</v>
          </cell>
        </row>
        <row r="1251">
          <cell r="K1251">
            <v>-1</v>
          </cell>
        </row>
        <row r="1252">
          <cell r="A1252" t="str">
            <v>142303807103</v>
          </cell>
          <cell r="B1252" t="str">
            <v>曾芸琪</v>
          </cell>
          <cell r="C1252" t="str">
            <v>422826200112065524</v>
          </cell>
          <cell r="D1252" t="str">
            <v>恩施州</v>
          </cell>
          <cell r="E1252" t="str">
            <v>恩施市</v>
          </cell>
          <cell r="F1252" t="str">
            <v>供销合作</v>
          </cell>
          <cell r="G1252" t="str">
            <v>恩施州恩施市供销合作</v>
          </cell>
          <cell r="H1252" t="str">
            <v>综合能力测试</v>
          </cell>
          <cell r="I1252">
            <v>-1</v>
          </cell>
        </row>
        <row r="1252">
          <cell r="K1252">
            <v>-1</v>
          </cell>
        </row>
        <row r="1253">
          <cell r="A1253" t="str">
            <v>142303807407</v>
          </cell>
          <cell r="B1253" t="str">
            <v>覃仕威</v>
          </cell>
          <cell r="C1253" t="str">
            <v>422801199803240413</v>
          </cell>
          <cell r="D1253" t="str">
            <v>恩施州</v>
          </cell>
          <cell r="E1253" t="str">
            <v>恩施市</v>
          </cell>
          <cell r="F1253" t="str">
            <v>供销合作</v>
          </cell>
          <cell r="G1253" t="str">
            <v>恩施州恩施市供销合作</v>
          </cell>
          <cell r="H1253" t="str">
            <v>综合能力测试</v>
          </cell>
          <cell r="I1253">
            <v>-1</v>
          </cell>
        </row>
        <row r="1253">
          <cell r="K1253">
            <v>-1</v>
          </cell>
        </row>
        <row r="1254">
          <cell r="A1254" t="str">
            <v>142303805304</v>
          </cell>
          <cell r="B1254" t="str">
            <v>王粤</v>
          </cell>
          <cell r="C1254" t="str">
            <v>422827200104041158</v>
          </cell>
          <cell r="D1254" t="str">
            <v>恩施州</v>
          </cell>
          <cell r="E1254" t="str">
            <v>恩施市</v>
          </cell>
          <cell r="F1254" t="str">
            <v>林业</v>
          </cell>
          <cell r="G1254" t="str">
            <v>恩施州恩施市林业</v>
          </cell>
          <cell r="H1254" t="str">
            <v>综合能力测试</v>
          </cell>
          <cell r="I1254">
            <v>62.5</v>
          </cell>
        </row>
        <row r="1254">
          <cell r="K1254">
            <v>62.5</v>
          </cell>
        </row>
        <row r="1255">
          <cell r="A1255" t="str">
            <v>142303801527</v>
          </cell>
          <cell r="B1255" t="str">
            <v>沈永琴</v>
          </cell>
          <cell r="C1255" t="str">
            <v>42280220000905210X</v>
          </cell>
          <cell r="D1255" t="str">
            <v>恩施州</v>
          </cell>
          <cell r="E1255" t="str">
            <v>恩施市</v>
          </cell>
          <cell r="F1255" t="str">
            <v>林业</v>
          </cell>
          <cell r="G1255" t="str">
            <v>恩施州恩施市林业</v>
          </cell>
          <cell r="H1255" t="str">
            <v>综合能力测试</v>
          </cell>
          <cell r="I1255">
            <v>56.2</v>
          </cell>
        </row>
        <row r="1255">
          <cell r="K1255">
            <v>56.2</v>
          </cell>
        </row>
        <row r="1256">
          <cell r="A1256" t="str">
            <v>142303803625</v>
          </cell>
          <cell r="B1256" t="str">
            <v>黄玉</v>
          </cell>
          <cell r="C1256" t="str">
            <v>422822199708055027</v>
          </cell>
          <cell r="D1256" t="str">
            <v>恩施州</v>
          </cell>
          <cell r="E1256" t="str">
            <v>恩施市</v>
          </cell>
          <cell r="F1256" t="str">
            <v>林业</v>
          </cell>
          <cell r="G1256" t="str">
            <v>恩施州恩施市林业</v>
          </cell>
          <cell r="H1256" t="str">
            <v>综合能力测试</v>
          </cell>
          <cell r="I1256">
            <v>53.1</v>
          </cell>
          <cell r="J1256">
            <v>3</v>
          </cell>
          <cell r="K1256">
            <v>56.1</v>
          </cell>
        </row>
        <row r="1257">
          <cell r="A1257" t="str">
            <v>142303804010</v>
          </cell>
          <cell r="B1257" t="str">
            <v>杨心语</v>
          </cell>
          <cell r="C1257" t="str">
            <v>422825200105250020</v>
          </cell>
          <cell r="D1257" t="str">
            <v>恩施州</v>
          </cell>
          <cell r="E1257" t="str">
            <v>恩施市</v>
          </cell>
          <cell r="F1257" t="str">
            <v>林业</v>
          </cell>
          <cell r="G1257" t="str">
            <v>恩施州恩施市林业</v>
          </cell>
          <cell r="H1257" t="str">
            <v>综合能力测试</v>
          </cell>
          <cell r="I1257">
            <v>53.6</v>
          </cell>
        </row>
        <row r="1257">
          <cell r="K1257">
            <v>53.6</v>
          </cell>
        </row>
        <row r="1258">
          <cell r="A1258" t="str">
            <v>142303804103</v>
          </cell>
          <cell r="B1258" t="str">
            <v>罗书赞</v>
          </cell>
          <cell r="C1258" t="str">
            <v>422802199904096015</v>
          </cell>
          <cell r="D1258" t="str">
            <v>恩施州</v>
          </cell>
          <cell r="E1258" t="str">
            <v>恩施市</v>
          </cell>
          <cell r="F1258" t="str">
            <v>林业</v>
          </cell>
          <cell r="G1258" t="str">
            <v>恩施州恩施市林业</v>
          </cell>
          <cell r="H1258" t="str">
            <v>综合能力测试</v>
          </cell>
          <cell r="I1258">
            <v>39.4</v>
          </cell>
        </row>
        <row r="1258">
          <cell r="K1258">
            <v>39.4</v>
          </cell>
        </row>
        <row r="1259">
          <cell r="A1259" t="str">
            <v>142303803111</v>
          </cell>
          <cell r="B1259" t="str">
            <v>崔磊</v>
          </cell>
          <cell r="C1259" t="str">
            <v>140429199902158453</v>
          </cell>
          <cell r="D1259" t="str">
            <v>恩施州</v>
          </cell>
          <cell r="E1259" t="str">
            <v>恩施市</v>
          </cell>
          <cell r="F1259" t="str">
            <v>林业</v>
          </cell>
          <cell r="G1259" t="str">
            <v>恩施州恩施市林业</v>
          </cell>
          <cell r="H1259" t="str">
            <v>综合能力测试</v>
          </cell>
          <cell r="I1259">
            <v>-1</v>
          </cell>
          <cell r="J1259">
            <v>3</v>
          </cell>
          <cell r="K1259">
            <v>-1</v>
          </cell>
        </row>
        <row r="1260">
          <cell r="A1260" t="str">
            <v>142303805005</v>
          </cell>
          <cell r="B1260" t="str">
            <v>黎雨娜</v>
          </cell>
          <cell r="C1260" t="str">
            <v>420583200108060068</v>
          </cell>
          <cell r="D1260" t="str">
            <v>恩施州</v>
          </cell>
          <cell r="E1260" t="str">
            <v>恩施市</v>
          </cell>
          <cell r="F1260" t="str">
            <v>林业</v>
          </cell>
          <cell r="G1260" t="str">
            <v>恩施州恩施市林业</v>
          </cell>
          <cell r="H1260" t="str">
            <v>综合能力测试</v>
          </cell>
          <cell r="I1260">
            <v>-1</v>
          </cell>
        </row>
        <row r="1260">
          <cell r="K1260">
            <v>-1</v>
          </cell>
        </row>
        <row r="1261">
          <cell r="A1261" t="str">
            <v>142303804226</v>
          </cell>
          <cell r="B1261" t="str">
            <v>张儒佼</v>
          </cell>
          <cell r="C1261" t="str">
            <v>422822199806055012</v>
          </cell>
          <cell r="D1261" t="str">
            <v>恩施州</v>
          </cell>
          <cell r="E1261" t="str">
            <v>恩施市</v>
          </cell>
          <cell r="F1261" t="str">
            <v>林业</v>
          </cell>
          <cell r="G1261" t="str">
            <v>恩施州恩施市林业</v>
          </cell>
          <cell r="H1261" t="str">
            <v>综合能力测试</v>
          </cell>
          <cell r="I1261">
            <v>79.2</v>
          </cell>
        </row>
        <row r="1261">
          <cell r="K1261">
            <v>79.2</v>
          </cell>
        </row>
        <row r="1262">
          <cell r="A1262" t="str">
            <v>142303804412</v>
          </cell>
          <cell r="B1262" t="str">
            <v>龚倩</v>
          </cell>
          <cell r="C1262" t="str">
            <v>422801200012052825</v>
          </cell>
          <cell r="D1262" t="str">
            <v>恩施州</v>
          </cell>
          <cell r="E1262" t="str">
            <v>恩施市</v>
          </cell>
          <cell r="F1262" t="str">
            <v>林业</v>
          </cell>
          <cell r="G1262" t="str">
            <v>恩施州恩施市林业</v>
          </cell>
          <cell r="H1262" t="str">
            <v>综合能力测试</v>
          </cell>
          <cell r="I1262">
            <v>75</v>
          </cell>
        </row>
        <row r="1262">
          <cell r="K1262">
            <v>75</v>
          </cell>
        </row>
        <row r="1263">
          <cell r="A1263" t="str">
            <v>142303803810</v>
          </cell>
          <cell r="B1263" t="str">
            <v>曾庆珊</v>
          </cell>
          <cell r="C1263" t="str">
            <v>422828200108170025</v>
          </cell>
          <cell r="D1263" t="str">
            <v>恩施州</v>
          </cell>
          <cell r="E1263" t="str">
            <v>恩施市</v>
          </cell>
          <cell r="F1263" t="str">
            <v>林业</v>
          </cell>
          <cell r="G1263" t="str">
            <v>恩施州恩施市林业</v>
          </cell>
          <cell r="H1263" t="str">
            <v>综合能力测试</v>
          </cell>
          <cell r="I1263">
            <v>70.2</v>
          </cell>
        </row>
        <row r="1263">
          <cell r="K1263">
            <v>70.2</v>
          </cell>
        </row>
        <row r="1264">
          <cell r="A1264" t="str">
            <v>142303803006</v>
          </cell>
          <cell r="B1264" t="str">
            <v>胡丽</v>
          </cell>
          <cell r="C1264" t="str">
            <v>422801200002182028</v>
          </cell>
          <cell r="D1264" t="str">
            <v>恩施州</v>
          </cell>
          <cell r="E1264" t="str">
            <v>恩施市</v>
          </cell>
          <cell r="F1264" t="str">
            <v>林业</v>
          </cell>
          <cell r="G1264" t="str">
            <v>恩施州恩施市林业</v>
          </cell>
          <cell r="H1264" t="str">
            <v>综合能力测试</v>
          </cell>
          <cell r="I1264">
            <v>69.8</v>
          </cell>
        </row>
        <row r="1264">
          <cell r="K1264">
            <v>69.8</v>
          </cell>
        </row>
        <row r="1265">
          <cell r="A1265" t="str">
            <v>142303803002</v>
          </cell>
          <cell r="B1265" t="str">
            <v>廖甜甜</v>
          </cell>
          <cell r="C1265" t="str">
            <v>422801200002042244</v>
          </cell>
          <cell r="D1265" t="str">
            <v>恩施州</v>
          </cell>
          <cell r="E1265" t="str">
            <v>恩施市</v>
          </cell>
          <cell r="F1265" t="str">
            <v>林业</v>
          </cell>
          <cell r="G1265" t="str">
            <v>恩施州恩施市林业</v>
          </cell>
          <cell r="H1265" t="str">
            <v>综合能力测试</v>
          </cell>
          <cell r="I1265">
            <v>68.7</v>
          </cell>
        </row>
        <row r="1265">
          <cell r="K1265">
            <v>68.7</v>
          </cell>
        </row>
        <row r="1266">
          <cell r="A1266" t="str">
            <v>142303802503</v>
          </cell>
          <cell r="B1266" t="str">
            <v>田璐</v>
          </cell>
          <cell r="C1266" t="str">
            <v>422825199805230623</v>
          </cell>
          <cell r="D1266" t="str">
            <v>恩施州</v>
          </cell>
          <cell r="E1266" t="str">
            <v>恩施市</v>
          </cell>
          <cell r="F1266" t="str">
            <v>林业</v>
          </cell>
          <cell r="G1266" t="str">
            <v>恩施州恩施市林业</v>
          </cell>
          <cell r="H1266" t="str">
            <v>综合能力测试</v>
          </cell>
          <cell r="I1266">
            <v>68.4</v>
          </cell>
        </row>
        <row r="1266">
          <cell r="K1266">
            <v>68.4</v>
          </cell>
        </row>
        <row r="1267">
          <cell r="A1267" t="str">
            <v>142303800821</v>
          </cell>
          <cell r="B1267" t="str">
            <v>黄小宇</v>
          </cell>
          <cell r="C1267" t="str">
            <v>422801199807022448</v>
          </cell>
          <cell r="D1267" t="str">
            <v>恩施州</v>
          </cell>
          <cell r="E1267" t="str">
            <v>恩施市</v>
          </cell>
          <cell r="F1267" t="str">
            <v>林业</v>
          </cell>
          <cell r="G1267" t="str">
            <v>恩施州恩施市林业</v>
          </cell>
          <cell r="H1267" t="str">
            <v>综合能力测试</v>
          </cell>
          <cell r="I1267">
            <v>67.1</v>
          </cell>
        </row>
        <row r="1267">
          <cell r="K1267">
            <v>67.1</v>
          </cell>
        </row>
        <row r="1268">
          <cell r="A1268" t="str">
            <v>142303800213</v>
          </cell>
          <cell r="B1268" t="str">
            <v>李宁</v>
          </cell>
          <cell r="C1268" t="str">
            <v>422822199809194536</v>
          </cell>
          <cell r="D1268" t="str">
            <v>恩施州</v>
          </cell>
          <cell r="E1268" t="str">
            <v>恩施市</v>
          </cell>
          <cell r="F1268" t="str">
            <v>林业</v>
          </cell>
          <cell r="G1268" t="str">
            <v>恩施州恩施市林业</v>
          </cell>
          <cell r="H1268" t="str">
            <v>综合能力测试</v>
          </cell>
          <cell r="I1268">
            <v>66.7</v>
          </cell>
        </row>
        <row r="1268">
          <cell r="K1268">
            <v>66.7</v>
          </cell>
        </row>
        <row r="1269">
          <cell r="A1269" t="str">
            <v>142303803901</v>
          </cell>
          <cell r="B1269" t="str">
            <v>胡馨月</v>
          </cell>
          <cell r="C1269" t="str">
            <v>42280119990217022X</v>
          </cell>
          <cell r="D1269" t="str">
            <v>恩施州</v>
          </cell>
          <cell r="E1269" t="str">
            <v>恩施市</v>
          </cell>
          <cell r="F1269" t="str">
            <v>林业</v>
          </cell>
          <cell r="G1269" t="str">
            <v>恩施州恩施市林业</v>
          </cell>
          <cell r="H1269" t="str">
            <v>综合能力测试</v>
          </cell>
          <cell r="I1269">
            <v>64.3</v>
          </cell>
        </row>
        <row r="1269">
          <cell r="K1269">
            <v>64.3</v>
          </cell>
        </row>
        <row r="1270">
          <cell r="A1270" t="str">
            <v>142303804004</v>
          </cell>
          <cell r="B1270" t="str">
            <v>徐梓航</v>
          </cell>
          <cell r="C1270" t="str">
            <v>422826199911055538</v>
          </cell>
          <cell r="D1270" t="str">
            <v>恩施州</v>
          </cell>
          <cell r="E1270" t="str">
            <v>恩施市</v>
          </cell>
          <cell r="F1270" t="str">
            <v>林业</v>
          </cell>
          <cell r="G1270" t="str">
            <v>恩施州恩施市林业</v>
          </cell>
          <cell r="H1270" t="str">
            <v>综合能力测试</v>
          </cell>
          <cell r="I1270">
            <v>64.2</v>
          </cell>
        </row>
        <row r="1270">
          <cell r="K1270">
            <v>64.2</v>
          </cell>
        </row>
        <row r="1271">
          <cell r="A1271" t="str">
            <v>142303800705</v>
          </cell>
          <cell r="B1271" t="str">
            <v>朱述伟</v>
          </cell>
          <cell r="C1271" t="str">
            <v>422801200004121819</v>
          </cell>
          <cell r="D1271" t="str">
            <v>恩施州</v>
          </cell>
          <cell r="E1271" t="str">
            <v>恩施市</v>
          </cell>
          <cell r="F1271" t="str">
            <v>林业</v>
          </cell>
          <cell r="G1271" t="str">
            <v>恩施州恩施市林业</v>
          </cell>
          <cell r="H1271" t="str">
            <v>综合能力测试</v>
          </cell>
          <cell r="I1271">
            <v>64.1</v>
          </cell>
        </row>
        <row r="1271">
          <cell r="K1271">
            <v>64.1</v>
          </cell>
        </row>
        <row r="1272">
          <cell r="A1272" t="str">
            <v>142303807020</v>
          </cell>
          <cell r="B1272" t="str">
            <v>李丽</v>
          </cell>
          <cell r="C1272" t="str">
            <v>422801199812163624</v>
          </cell>
          <cell r="D1272" t="str">
            <v>恩施州</v>
          </cell>
          <cell r="E1272" t="str">
            <v>恩施市</v>
          </cell>
          <cell r="F1272" t="str">
            <v>林业</v>
          </cell>
          <cell r="G1272" t="str">
            <v>恩施州恩施市林业</v>
          </cell>
          <cell r="H1272" t="str">
            <v>综合能力测试</v>
          </cell>
          <cell r="I1272">
            <v>63.6</v>
          </cell>
        </row>
        <row r="1272">
          <cell r="K1272">
            <v>63.6</v>
          </cell>
        </row>
        <row r="1273">
          <cell r="A1273" t="str">
            <v>142303802708</v>
          </cell>
          <cell r="B1273" t="str">
            <v>洪胜家</v>
          </cell>
          <cell r="C1273" t="str">
            <v>422802199701075417</v>
          </cell>
          <cell r="D1273" t="str">
            <v>恩施州</v>
          </cell>
          <cell r="E1273" t="str">
            <v>恩施市</v>
          </cell>
          <cell r="F1273" t="str">
            <v>林业</v>
          </cell>
          <cell r="G1273" t="str">
            <v>恩施州恩施市林业</v>
          </cell>
          <cell r="H1273" t="str">
            <v>综合能力测试</v>
          </cell>
          <cell r="I1273">
            <v>63.3</v>
          </cell>
        </row>
        <row r="1273">
          <cell r="K1273">
            <v>63.3</v>
          </cell>
        </row>
        <row r="1274">
          <cell r="A1274" t="str">
            <v>142303806628</v>
          </cell>
          <cell r="B1274" t="str">
            <v>郑淼</v>
          </cell>
          <cell r="C1274" t="str">
            <v>422823200011113663</v>
          </cell>
          <cell r="D1274" t="str">
            <v>恩施州</v>
          </cell>
          <cell r="E1274" t="str">
            <v>恩施市</v>
          </cell>
          <cell r="F1274" t="str">
            <v>林业</v>
          </cell>
          <cell r="G1274" t="str">
            <v>恩施州恩施市林业</v>
          </cell>
          <cell r="H1274" t="str">
            <v>综合能力测试</v>
          </cell>
          <cell r="I1274">
            <v>63.3</v>
          </cell>
        </row>
        <row r="1274">
          <cell r="K1274">
            <v>63.3</v>
          </cell>
        </row>
        <row r="1275">
          <cell r="A1275" t="str">
            <v>142303807424</v>
          </cell>
          <cell r="B1275" t="str">
            <v>廖传毅</v>
          </cell>
          <cell r="C1275" t="str">
            <v>422801200002160013</v>
          </cell>
          <cell r="D1275" t="str">
            <v>恩施州</v>
          </cell>
          <cell r="E1275" t="str">
            <v>恩施市</v>
          </cell>
          <cell r="F1275" t="str">
            <v>林业</v>
          </cell>
          <cell r="G1275" t="str">
            <v>恩施州恩施市林业</v>
          </cell>
          <cell r="H1275" t="str">
            <v>综合能力测试</v>
          </cell>
          <cell r="I1275">
            <v>62.9</v>
          </cell>
        </row>
        <row r="1275">
          <cell r="K1275">
            <v>62.9</v>
          </cell>
        </row>
        <row r="1276">
          <cell r="A1276" t="str">
            <v>142303807916</v>
          </cell>
          <cell r="B1276" t="str">
            <v>向雨蓓</v>
          </cell>
          <cell r="C1276" t="str">
            <v>422801200101070224</v>
          </cell>
          <cell r="D1276" t="str">
            <v>恩施州</v>
          </cell>
          <cell r="E1276" t="str">
            <v>恩施市</v>
          </cell>
          <cell r="F1276" t="str">
            <v>林业</v>
          </cell>
          <cell r="G1276" t="str">
            <v>恩施州恩施市林业</v>
          </cell>
          <cell r="H1276" t="str">
            <v>综合能力测试</v>
          </cell>
          <cell r="I1276">
            <v>62.8</v>
          </cell>
        </row>
        <row r="1276">
          <cell r="K1276">
            <v>62.8</v>
          </cell>
        </row>
        <row r="1277">
          <cell r="A1277" t="str">
            <v>142303800829</v>
          </cell>
          <cell r="B1277" t="str">
            <v>黄晓</v>
          </cell>
          <cell r="C1277" t="str">
            <v>422801199906252425</v>
          </cell>
          <cell r="D1277" t="str">
            <v>恩施州</v>
          </cell>
          <cell r="E1277" t="str">
            <v>恩施市</v>
          </cell>
          <cell r="F1277" t="str">
            <v>林业</v>
          </cell>
          <cell r="G1277" t="str">
            <v>恩施州恩施市林业</v>
          </cell>
          <cell r="H1277" t="str">
            <v>综合能力测试</v>
          </cell>
          <cell r="I1277">
            <v>62.7</v>
          </cell>
        </row>
        <row r="1277">
          <cell r="K1277">
            <v>62.7</v>
          </cell>
        </row>
        <row r="1278">
          <cell r="A1278" t="str">
            <v>142303806330</v>
          </cell>
          <cell r="B1278" t="str">
            <v>杨雪</v>
          </cell>
          <cell r="C1278" t="str">
            <v>422825199909281441</v>
          </cell>
          <cell r="D1278" t="str">
            <v>恩施州</v>
          </cell>
          <cell r="E1278" t="str">
            <v>恩施市</v>
          </cell>
          <cell r="F1278" t="str">
            <v>林业</v>
          </cell>
          <cell r="G1278" t="str">
            <v>恩施州恩施市林业</v>
          </cell>
          <cell r="H1278" t="str">
            <v>综合能力测试</v>
          </cell>
          <cell r="I1278">
            <v>62.7</v>
          </cell>
        </row>
        <row r="1278">
          <cell r="K1278">
            <v>62.7</v>
          </cell>
        </row>
        <row r="1279">
          <cell r="A1279" t="str">
            <v>142303800608</v>
          </cell>
          <cell r="B1279" t="str">
            <v>彭慧敏</v>
          </cell>
          <cell r="C1279" t="str">
            <v>422801199912172421</v>
          </cell>
          <cell r="D1279" t="str">
            <v>恩施州</v>
          </cell>
          <cell r="E1279" t="str">
            <v>恩施市</v>
          </cell>
          <cell r="F1279" t="str">
            <v>林业</v>
          </cell>
          <cell r="G1279" t="str">
            <v>恩施州恩施市林业</v>
          </cell>
          <cell r="H1279" t="str">
            <v>综合能力测试</v>
          </cell>
          <cell r="I1279">
            <v>62.6</v>
          </cell>
        </row>
        <row r="1279">
          <cell r="K1279">
            <v>62.6</v>
          </cell>
        </row>
        <row r="1280">
          <cell r="A1280" t="str">
            <v>142303803904</v>
          </cell>
          <cell r="B1280" t="str">
            <v>朱攀凌</v>
          </cell>
          <cell r="C1280" t="str">
            <v>422825200004010423</v>
          </cell>
          <cell r="D1280" t="str">
            <v>恩施州</v>
          </cell>
          <cell r="E1280" t="str">
            <v>恩施市</v>
          </cell>
          <cell r="F1280" t="str">
            <v>林业</v>
          </cell>
          <cell r="G1280" t="str">
            <v>恩施州恩施市林业</v>
          </cell>
          <cell r="H1280" t="str">
            <v>综合能力测试</v>
          </cell>
          <cell r="I1280">
            <v>62.4</v>
          </cell>
        </row>
        <row r="1280">
          <cell r="K1280">
            <v>62.4</v>
          </cell>
        </row>
        <row r="1281">
          <cell r="A1281" t="str">
            <v>142303804630</v>
          </cell>
          <cell r="B1281" t="str">
            <v>胡咸恩</v>
          </cell>
          <cell r="C1281" t="str">
            <v>422801199911041438</v>
          </cell>
          <cell r="D1281" t="str">
            <v>恩施州</v>
          </cell>
          <cell r="E1281" t="str">
            <v>恩施市</v>
          </cell>
          <cell r="F1281" t="str">
            <v>林业</v>
          </cell>
          <cell r="G1281" t="str">
            <v>恩施州恩施市林业</v>
          </cell>
          <cell r="H1281" t="str">
            <v>综合能力测试</v>
          </cell>
          <cell r="I1281">
            <v>62.1</v>
          </cell>
        </row>
        <row r="1281">
          <cell r="K1281">
            <v>62.1</v>
          </cell>
        </row>
        <row r="1282">
          <cell r="A1282" t="str">
            <v>142303803327</v>
          </cell>
          <cell r="B1282" t="str">
            <v>廖华宇</v>
          </cell>
          <cell r="C1282" t="str">
            <v>422822199812044539</v>
          </cell>
          <cell r="D1282" t="str">
            <v>恩施州</v>
          </cell>
          <cell r="E1282" t="str">
            <v>恩施市</v>
          </cell>
          <cell r="F1282" t="str">
            <v>林业</v>
          </cell>
          <cell r="G1282" t="str">
            <v>恩施州恩施市林业</v>
          </cell>
          <cell r="H1282" t="str">
            <v>综合能力测试</v>
          </cell>
          <cell r="I1282">
            <v>60.9</v>
          </cell>
        </row>
        <row r="1282">
          <cell r="K1282">
            <v>60.9</v>
          </cell>
        </row>
        <row r="1283">
          <cell r="A1283" t="str">
            <v>142303804101</v>
          </cell>
          <cell r="B1283" t="str">
            <v>何思娴</v>
          </cell>
          <cell r="C1283" t="str">
            <v>500230200012131360</v>
          </cell>
          <cell r="D1283" t="str">
            <v>恩施州</v>
          </cell>
          <cell r="E1283" t="str">
            <v>恩施市</v>
          </cell>
          <cell r="F1283" t="str">
            <v>林业</v>
          </cell>
          <cell r="G1283" t="str">
            <v>恩施州恩施市林业</v>
          </cell>
          <cell r="H1283" t="str">
            <v>综合能力测试</v>
          </cell>
          <cell r="I1283">
            <v>60.6</v>
          </cell>
        </row>
        <row r="1283">
          <cell r="K1283">
            <v>60.6</v>
          </cell>
        </row>
        <row r="1284">
          <cell r="A1284" t="str">
            <v>142303800809</v>
          </cell>
          <cell r="B1284" t="str">
            <v>陈铭聪</v>
          </cell>
          <cell r="C1284" t="str">
            <v>42282519990401001X</v>
          </cell>
          <cell r="D1284" t="str">
            <v>恩施州</v>
          </cell>
          <cell r="E1284" t="str">
            <v>恩施市</v>
          </cell>
          <cell r="F1284" t="str">
            <v>林业</v>
          </cell>
          <cell r="G1284" t="str">
            <v>恩施州恩施市林业</v>
          </cell>
          <cell r="H1284" t="str">
            <v>综合能力测试</v>
          </cell>
          <cell r="I1284">
            <v>60.5</v>
          </cell>
        </row>
        <row r="1284">
          <cell r="K1284">
            <v>60.5</v>
          </cell>
        </row>
        <row r="1285">
          <cell r="A1285" t="str">
            <v>142303807530</v>
          </cell>
          <cell r="B1285" t="str">
            <v>杨芳</v>
          </cell>
          <cell r="C1285" t="str">
            <v>422825199804110427</v>
          </cell>
          <cell r="D1285" t="str">
            <v>恩施州</v>
          </cell>
          <cell r="E1285" t="str">
            <v>恩施市</v>
          </cell>
          <cell r="F1285" t="str">
            <v>林业</v>
          </cell>
          <cell r="G1285" t="str">
            <v>恩施州恩施市林业</v>
          </cell>
          <cell r="H1285" t="str">
            <v>综合能力测试</v>
          </cell>
          <cell r="I1285">
            <v>57.3</v>
          </cell>
          <cell r="J1285">
            <v>3</v>
          </cell>
          <cell r="K1285">
            <v>60.3</v>
          </cell>
        </row>
        <row r="1286">
          <cell r="A1286" t="str">
            <v>142303806225</v>
          </cell>
          <cell r="B1286" t="str">
            <v>张婉婷</v>
          </cell>
          <cell r="C1286" t="str">
            <v>422825200010040223</v>
          </cell>
          <cell r="D1286" t="str">
            <v>恩施州</v>
          </cell>
          <cell r="E1286" t="str">
            <v>恩施市</v>
          </cell>
          <cell r="F1286" t="str">
            <v>林业</v>
          </cell>
          <cell r="G1286" t="str">
            <v>恩施州恩施市林业</v>
          </cell>
          <cell r="H1286" t="str">
            <v>综合能力测试</v>
          </cell>
          <cell r="I1286">
            <v>60.1</v>
          </cell>
        </row>
        <row r="1286">
          <cell r="K1286">
            <v>60.1</v>
          </cell>
        </row>
        <row r="1287">
          <cell r="A1287" t="str">
            <v>142303802029</v>
          </cell>
          <cell r="B1287" t="str">
            <v>叶芳</v>
          </cell>
          <cell r="C1287" t="str">
            <v>422801199905111022</v>
          </cell>
          <cell r="D1287" t="str">
            <v>恩施州</v>
          </cell>
          <cell r="E1287" t="str">
            <v>恩施市</v>
          </cell>
          <cell r="F1287" t="str">
            <v>林业</v>
          </cell>
          <cell r="G1287" t="str">
            <v>恩施州恩施市林业</v>
          </cell>
          <cell r="H1287" t="str">
            <v>综合能力测试</v>
          </cell>
          <cell r="I1287">
            <v>57.1</v>
          </cell>
          <cell r="J1287">
            <v>3</v>
          </cell>
          <cell r="K1287">
            <v>60.1</v>
          </cell>
        </row>
        <row r="1288">
          <cell r="A1288" t="str">
            <v>142303807326</v>
          </cell>
          <cell r="B1288" t="str">
            <v>于前</v>
          </cell>
          <cell r="C1288" t="str">
            <v>370911199811296419</v>
          </cell>
          <cell r="D1288" t="str">
            <v>恩施州</v>
          </cell>
          <cell r="E1288" t="str">
            <v>恩施市</v>
          </cell>
          <cell r="F1288" t="str">
            <v>林业</v>
          </cell>
          <cell r="G1288" t="str">
            <v>恩施州恩施市林业</v>
          </cell>
          <cell r="H1288" t="str">
            <v>综合能力测试</v>
          </cell>
          <cell r="I1288">
            <v>59.6</v>
          </cell>
        </row>
        <row r="1288">
          <cell r="K1288">
            <v>59.6</v>
          </cell>
        </row>
        <row r="1289">
          <cell r="A1289" t="str">
            <v>142303806305</v>
          </cell>
          <cell r="B1289" t="str">
            <v>彭丽琼</v>
          </cell>
          <cell r="C1289" t="str">
            <v>500101199909248886</v>
          </cell>
          <cell r="D1289" t="str">
            <v>恩施州</v>
          </cell>
          <cell r="E1289" t="str">
            <v>恩施市</v>
          </cell>
          <cell r="F1289" t="str">
            <v>林业</v>
          </cell>
          <cell r="G1289" t="str">
            <v>恩施州恩施市林业</v>
          </cell>
          <cell r="H1289" t="str">
            <v>综合能力测试</v>
          </cell>
          <cell r="I1289">
            <v>59.5</v>
          </cell>
        </row>
        <row r="1289">
          <cell r="K1289">
            <v>59.5</v>
          </cell>
        </row>
        <row r="1290">
          <cell r="A1290" t="str">
            <v>142303803522</v>
          </cell>
          <cell r="B1290" t="str">
            <v>刘文琦</v>
          </cell>
          <cell r="C1290" t="str">
            <v>422801199904220622</v>
          </cell>
          <cell r="D1290" t="str">
            <v>恩施州</v>
          </cell>
          <cell r="E1290" t="str">
            <v>恩施市</v>
          </cell>
          <cell r="F1290" t="str">
            <v>林业</v>
          </cell>
          <cell r="G1290" t="str">
            <v>恩施州恩施市林业</v>
          </cell>
          <cell r="H1290" t="str">
            <v>综合能力测试</v>
          </cell>
          <cell r="I1290">
            <v>59.4</v>
          </cell>
        </row>
        <row r="1290">
          <cell r="K1290">
            <v>59.4</v>
          </cell>
        </row>
        <row r="1291">
          <cell r="A1291" t="str">
            <v>142303801416</v>
          </cell>
          <cell r="B1291" t="str">
            <v>黄源媛</v>
          </cell>
          <cell r="C1291" t="str">
            <v>422801200010093244</v>
          </cell>
          <cell r="D1291" t="str">
            <v>恩施州</v>
          </cell>
          <cell r="E1291" t="str">
            <v>恩施市</v>
          </cell>
          <cell r="F1291" t="str">
            <v>林业</v>
          </cell>
          <cell r="G1291" t="str">
            <v>恩施州恩施市林业</v>
          </cell>
          <cell r="H1291" t="str">
            <v>综合能力测试</v>
          </cell>
          <cell r="I1291">
            <v>58.9</v>
          </cell>
        </row>
        <row r="1291">
          <cell r="K1291">
            <v>58.9</v>
          </cell>
        </row>
        <row r="1292">
          <cell r="A1292" t="str">
            <v>142303801911</v>
          </cell>
          <cell r="B1292" t="str">
            <v>胡琴</v>
          </cell>
          <cell r="C1292" t="str">
            <v>422801199612222423</v>
          </cell>
          <cell r="D1292" t="str">
            <v>恩施州</v>
          </cell>
          <cell r="E1292" t="str">
            <v>恩施市</v>
          </cell>
          <cell r="F1292" t="str">
            <v>林业</v>
          </cell>
          <cell r="G1292" t="str">
            <v>恩施州恩施市林业</v>
          </cell>
          <cell r="H1292" t="str">
            <v>综合能力测试</v>
          </cell>
          <cell r="I1292">
            <v>58.6</v>
          </cell>
        </row>
        <row r="1292">
          <cell r="K1292">
            <v>58.6</v>
          </cell>
        </row>
        <row r="1293">
          <cell r="A1293" t="str">
            <v>142303801812</v>
          </cell>
          <cell r="B1293" t="str">
            <v>万峻洁</v>
          </cell>
          <cell r="C1293" t="str">
            <v>422801200007090683</v>
          </cell>
          <cell r="D1293" t="str">
            <v>恩施州</v>
          </cell>
          <cell r="E1293" t="str">
            <v>恩施市</v>
          </cell>
          <cell r="F1293" t="str">
            <v>林业</v>
          </cell>
          <cell r="G1293" t="str">
            <v>恩施州恩施市林业</v>
          </cell>
          <cell r="H1293" t="str">
            <v>综合能力测试</v>
          </cell>
          <cell r="I1293">
            <v>58.2</v>
          </cell>
        </row>
        <row r="1293">
          <cell r="K1293">
            <v>58.2</v>
          </cell>
        </row>
        <row r="1294">
          <cell r="A1294" t="str">
            <v>142303801920</v>
          </cell>
          <cell r="B1294" t="str">
            <v>李晓刚</v>
          </cell>
          <cell r="C1294" t="str">
            <v>422801200101232211</v>
          </cell>
          <cell r="D1294" t="str">
            <v>恩施州</v>
          </cell>
          <cell r="E1294" t="str">
            <v>恩施市</v>
          </cell>
          <cell r="F1294" t="str">
            <v>林业</v>
          </cell>
          <cell r="G1294" t="str">
            <v>恩施州恩施市林业</v>
          </cell>
          <cell r="H1294" t="str">
            <v>综合能力测试</v>
          </cell>
          <cell r="I1294">
            <v>55</v>
          </cell>
          <cell r="J1294">
            <v>3</v>
          </cell>
          <cell r="K1294">
            <v>58</v>
          </cell>
        </row>
        <row r="1295">
          <cell r="A1295" t="str">
            <v>142303807614</v>
          </cell>
          <cell r="B1295" t="str">
            <v>李明燮</v>
          </cell>
          <cell r="C1295" t="str">
            <v>422801199906221418</v>
          </cell>
          <cell r="D1295" t="str">
            <v>恩施州</v>
          </cell>
          <cell r="E1295" t="str">
            <v>恩施市</v>
          </cell>
          <cell r="F1295" t="str">
            <v>林业</v>
          </cell>
          <cell r="G1295" t="str">
            <v>恩施州恩施市林业</v>
          </cell>
          <cell r="H1295" t="str">
            <v>综合能力测试</v>
          </cell>
          <cell r="I1295">
            <v>57.9</v>
          </cell>
        </row>
        <row r="1295">
          <cell r="K1295">
            <v>57.9</v>
          </cell>
        </row>
        <row r="1296">
          <cell r="A1296" t="str">
            <v>142303802611</v>
          </cell>
          <cell r="B1296" t="str">
            <v>田浩</v>
          </cell>
          <cell r="C1296" t="str">
            <v>500233200105200213</v>
          </cell>
          <cell r="D1296" t="str">
            <v>恩施州</v>
          </cell>
          <cell r="E1296" t="str">
            <v>恩施市</v>
          </cell>
          <cell r="F1296" t="str">
            <v>林业</v>
          </cell>
          <cell r="G1296" t="str">
            <v>恩施州恩施市林业</v>
          </cell>
          <cell r="H1296" t="str">
            <v>综合能力测试</v>
          </cell>
          <cell r="I1296">
            <v>57.7</v>
          </cell>
        </row>
        <row r="1296">
          <cell r="K1296">
            <v>57.7</v>
          </cell>
        </row>
        <row r="1297">
          <cell r="A1297" t="str">
            <v>142303803429</v>
          </cell>
          <cell r="B1297" t="str">
            <v>李梦蝶</v>
          </cell>
          <cell r="C1297" t="str">
            <v>340121199805220024</v>
          </cell>
          <cell r="D1297" t="str">
            <v>恩施州</v>
          </cell>
          <cell r="E1297" t="str">
            <v>恩施市</v>
          </cell>
          <cell r="F1297" t="str">
            <v>林业</v>
          </cell>
          <cell r="G1297" t="str">
            <v>恩施州恩施市林业</v>
          </cell>
          <cell r="H1297" t="str">
            <v>综合能力测试</v>
          </cell>
          <cell r="I1297">
            <v>57.3</v>
          </cell>
        </row>
        <row r="1297">
          <cell r="K1297">
            <v>57.3</v>
          </cell>
        </row>
        <row r="1298">
          <cell r="A1298" t="str">
            <v>142303805702</v>
          </cell>
          <cell r="B1298" t="str">
            <v>朱美瑶</v>
          </cell>
          <cell r="C1298" t="str">
            <v>422825200110081049</v>
          </cell>
          <cell r="D1298" t="str">
            <v>恩施州</v>
          </cell>
          <cell r="E1298" t="str">
            <v>恩施市</v>
          </cell>
          <cell r="F1298" t="str">
            <v>林业</v>
          </cell>
          <cell r="G1298" t="str">
            <v>恩施州恩施市林业</v>
          </cell>
          <cell r="H1298" t="str">
            <v>综合能力测试</v>
          </cell>
          <cell r="I1298">
            <v>57.2</v>
          </cell>
        </row>
        <row r="1298">
          <cell r="K1298">
            <v>57.2</v>
          </cell>
        </row>
        <row r="1299">
          <cell r="A1299" t="str">
            <v>142303807308</v>
          </cell>
          <cell r="B1299" t="str">
            <v>黄华</v>
          </cell>
          <cell r="C1299" t="str">
            <v>422828200006094738</v>
          </cell>
          <cell r="D1299" t="str">
            <v>恩施州</v>
          </cell>
          <cell r="E1299" t="str">
            <v>恩施市</v>
          </cell>
          <cell r="F1299" t="str">
            <v>林业</v>
          </cell>
          <cell r="G1299" t="str">
            <v>恩施州恩施市林业</v>
          </cell>
          <cell r="H1299" t="str">
            <v>综合能力测试</v>
          </cell>
          <cell r="I1299">
            <v>54.1</v>
          </cell>
          <cell r="J1299">
            <v>3</v>
          </cell>
          <cell r="K1299">
            <v>57.1</v>
          </cell>
        </row>
        <row r="1300">
          <cell r="A1300" t="str">
            <v>142303803024</v>
          </cell>
          <cell r="B1300" t="str">
            <v>杨安忠</v>
          </cell>
          <cell r="C1300" t="str">
            <v>422801199709021417</v>
          </cell>
          <cell r="D1300" t="str">
            <v>恩施州</v>
          </cell>
          <cell r="E1300" t="str">
            <v>恩施市</v>
          </cell>
          <cell r="F1300" t="str">
            <v>林业</v>
          </cell>
          <cell r="G1300" t="str">
            <v>恩施州恩施市林业</v>
          </cell>
          <cell r="H1300" t="str">
            <v>综合能力测试</v>
          </cell>
          <cell r="I1300">
            <v>57</v>
          </cell>
        </row>
        <row r="1300">
          <cell r="K1300">
            <v>57</v>
          </cell>
        </row>
        <row r="1301">
          <cell r="A1301" t="str">
            <v>142303806410</v>
          </cell>
          <cell r="B1301" t="str">
            <v>宋玲</v>
          </cell>
          <cell r="C1301" t="str">
            <v>422801199902063029</v>
          </cell>
          <cell r="D1301" t="str">
            <v>恩施州</v>
          </cell>
          <cell r="E1301" t="str">
            <v>恩施市</v>
          </cell>
          <cell r="F1301" t="str">
            <v>林业</v>
          </cell>
          <cell r="G1301" t="str">
            <v>恩施州恩施市林业</v>
          </cell>
          <cell r="H1301" t="str">
            <v>综合能力测试</v>
          </cell>
          <cell r="I1301">
            <v>57</v>
          </cell>
        </row>
        <row r="1301">
          <cell r="K1301">
            <v>57</v>
          </cell>
        </row>
        <row r="1302">
          <cell r="A1302" t="str">
            <v>142303802403</v>
          </cell>
          <cell r="B1302" t="str">
            <v>吕新燕</v>
          </cell>
          <cell r="C1302" t="str">
            <v>422801199911041227</v>
          </cell>
          <cell r="D1302" t="str">
            <v>恩施州</v>
          </cell>
          <cell r="E1302" t="str">
            <v>恩施市</v>
          </cell>
          <cell r="F1302" t="str">
            <v>林业</v>
          </cell>
          <cell r="G1302" t="str">
            <v>恩施州恩施市林业</v>
          </cell>
          <cell r="H1302" t="str">
            <v>综合能力测试</v>
          </cell>
          <cell r="I1302">
            <v>56.6</v>
          </cell>
        </row>
        <row r="1302">
          <cell r="K1302">
            <v>56.6</v>
          </cell>
        </row>
        <row r="1303">
          <cell r="A1303" t="str">
            <v>142303806901</v>
          </cell>
          <cell r="B1303" t="str">
            <v>陶烁</v>
          </cell>
          <cell r="C1303" t="str">
            <v>422801200003211046</v>
          </cell>
          <cell r="D1303" t="str">
            <v>恩施州</v>
          </cell>
          <cell r="E1303" t="str">
            <v>恩施市</v>
          </cell>
          <cell r="F1303" t="str">
            <v>林业</v>
          </cell>
          <cell r="G1303" t="str">
            <v>恩施州恩施市林业</v>
          </cell>
          <cell r="H1303" t="str">
            <v>综合能力测试</v>
          </cell>
          <cell r="I1303">
            <v>56.4</v>
          </cell>
        </row>
        <row r="1303">
          <cell r="K1303">
            <v>56.4</v>
          </cell>
        </row>
        <row r="1304">
          <cell r="A1304" t="str">
            <v>142303804130</v>
          </cell>
          <cell r="B1304" t="str">
            <v>杨京诗</v>
          </cell>
          <cell r="C1304" t="str">
            <v>422802200106305404</v>
          </cell>
          <cell r="D1304" t="str">
            <v>恩施州</v>
          </cell>
          <cell r="E1304" t="str">
            <v>恩施市</v>
          </cell>
          <cell r="F1304" t="str">
            <v>林业</v>
          </cell>
          <cell r="G1304" t="str">
            <v>恩施州恩施市林业</v>
          </cell>
          <cell r="H1304" t="str">
            <v>综合能力测试</v>
          </cell>
          <cell r="I1304">
            <v>56.3</v>
          </cell>
        </row>
        <row r="1304">
          <cell r="K1304">
            <v>56.3</v>
          </cell>
        </row>
        <row r="1305">
          <cell r="A1305" t="str">
            <v>142303805415</v>
          </cell>
          <cell r="B1305" t="str">
            <v>李琳</v>
          </cell>
          <cell r="C1305" t="str">
            <v>422827199804102016</v>
          </cell>
          <cell r="D1305" t="str">
            <v>恩施州</v>
          </cell>
          <cell r="E1305" t="str">
            <v>恩施市</v>
          </cell>
          <cell r="F1305" t="str">
            <v>林业</v>
          </cell>
          <cell r="G1305" t="str">
            <v>恩施州恩施市林业</v>
          </cell>
          <cell r="H1305" t="str">
            <v>综合能力测试</v>
          </cell>
          <cell r="I1305">
            <v>56</v>
          </cell>
        </row>
        <row r="1305">
          <cell r="K1305">
            <v>56</v>
          </cell>
        </row>
        <row r="1306">
          <cell r="A1306" t="str">
            <v>142303803521</v>
          </cell>
          <cell r="B1306" t="str">
            <v>袁芷轩</v>
          </cell>
          <cell r="C1306" t="str">
            <v>422801200101151649</v>
          </cell>
          <cell r="D1306" t="str">
            <v>恩施州</v>
          </cell>
          <cell r="E1306" t="str">
            <v>恩施市</v>
          </cell>
          <cell r="F1306" t="str">
            <v>林业</v>
          </cell>
          <cell r="G1306" t="str">
            <v>恩施州恩施市林业</v>
          </cell>
          <cell r="H1306" t="str">
            <v>综合能力测试</v>
          </cell>
          <cell r="I1306">
            <v>55.8</v>
          </cell>
        </row>
        <row r="1306">
          <cell r="K1306">
            <v>55.8</v>
          </cell>
        </row>
        <row r="1307">
          <cell r="A1307" t="str">
            <v>142303804419</v>
          </cell>
          <cell r="B1307" t="str">
            <v>谢舒寒</v>
          </cell>
          <cell r="C1307" t="str">
            <v>420529200011061226</v>
          </cell>
          <cell r="D1307" t="str">
            <v>恩施州</v>
          </cell>
          <cell r="E1307" t="str">
            <v>恩施市</v>
          </cell>
          <cell r="F1307" t="str">
            <v>林业</v>
          </cell>
          <cell r="G1307" t="str">
            <v>恩施州恩施市林业</v>
          </cell>
          <cell r="H1307" t="str">
            <v>综合能力测试</v>
          </cell>
          <cell r="I1307">
            <v>55.8</v>
          </cell>
        </row>
        <row r="1307">
          <cell r="K1307">
            <v>55.8</v>
          </cell>
        </row>
        <row r="1308">
          <cell r="A1308" t="str">
            <v>142303805211</v>
          </cell>
          <cell r="B1308" t="str">
            <v>谭玉倩</v>
          </cell>
          <cell r="C1308" t="str">
            <v>422801200004114424</v>
          </cell>
          <cell r="D1308" t="str">
            <v>恩施州</v>
          </cell>
          <cell r="E1308" t="str">
            <v>恩施市</v>
          </cell>
          <cell r="F1308" t="str">
            <v>林业</v>
          </cell>
          <cell r="G1308" t="str">
            <v>恩施州恩施市林业</v>
          </cell>
          <cell r="H1308" t="str">
            <v>综合能力测试</v>
          </cell>
          <cell r="I1308">
            <v>55.8</v>
          </cell>
        </row>
        <row r="1308">
          <cell r="K1308">
            <v>55.8</v>
          </cell>
        </row>
        <row r="1309">
          <cell r="A1309" t="str">
            <v>142303806609</v>
          </cell>
          <cell r="B1309" t="str">
            <v>谭敏</v>
          </cell>
          <cell r="C1309" t="str">
            <v>42280119980411462X</v>
          </cell>
          <cell r="D1309" t="str">
            <v>恩施州</v>
          </cell>
          <cell r="E1309" t="str">
            <v>恩施市</v>
          </cell>
          <cell r="F1309" t="str">
            <v>林业</v>
          </cell>
          <cell r="G1309" t="str">
            <v>恩施州恩施市林业</v>
          </cell>
          <cell r="H1309" t="str">
            <v>综合能力测试</v>
          </cell>
          <cell r="I1309">
            <v>52.8</v>
          </cell>
          <cell r="J1309">
            <v>3</v>
          </cell>
          <cell r="K1309">
            <v>55.8</v>
          </cell>
        </row>
        <row r="1310">
          <cell r="A1310" t="str">
            <v>142303804123</v>
          </cell>
          <cell r="B1310" t="str">
            <v>彭兵</v>
          </cell>
          <cell r="C1310" t="str">
            <v>422825199803142734</v>
          </cell>
          <cell r="D1310" t="str">
            <v>恩施州</v>
          </cell>
          <cell r="E1310" t="str">
            <v>恩施市</v>
          </cell>
          <cell r="F1310" t="str">
            <v>林业</v>
          </cell>
          <cell r="G1310" t="str">
            <v>恩施州恩施市林业</v>
          </cell>
          <cell r="H1310" t="str">
            <v>综合能力测试</v>
          </cell>
          <cell r="I1310">
            <v>55.7</v>
          </cell>
        </row>
        <row r="1310">
          <cell r="K1310">
            <v>55.7</v>
          </cell>
        </row>
        <row r="1311">
          <cell r="A1311" t="str">
            <v>142303802806</v>
          </cell>
          <cell r="B1311" t="str">
            <v>张茜</v>
          </cell>
          <cell r="C1311" t="str">
            <v>500239199811040029</v>
          </cell>
          <cell r="D1311" t="str">
            <v>恩施州</v>
          </cell>
          <cell r="E1311" t="str">
            <v>恩施市</v>
          </cell>
          <cell r="F1311" t="str">
            <v>林业</v>
          </cell>
          <cell r="G1311" t="str">
            <v>恩施州恩施市林业</v>
          </cell>
          <cell r="H1311" t="str">
            <v>综合能力测试</v>
          </cell>
          <cell r="I1311">
            <v>55.5</v>
          </cell>
        </row>
        <row r="1311">
          <cell r="K1311">
            <v>55.5</v>
          </cell>
        </row>
        <row r="1312">
          <cell r="A1312" t="str">
            <v>142303803809</v>
          </cell>
          <cell r="B1312" t="str">
            <v>曾治乂</v>
          </cell>
          <cell r="C1312" t="str">
            <v>422801200006210217</v>
          </cell>
          <cell r="D1312" t="str">
            <v>恩施州</v>
          </cell>
          <cell r="E1312" t="str">
            <v>恩施市</v>
          </cell>
          <cell r="F1312" t="str">
            <v>林业</v>
          </cell>
          <cell r="G1312" t="str">
            <v>恩施州恩施市林业</v>
          </cell>
          <cell r="H1312" t="str">
            <v>综合能力测试</v>
          </cell>
          <cell r="I1312">
            <v>55.4</v>
          </cell>
        </row>
        <row r="1312">
          <cell r="K1312">
            <v>55.4</v>
          </cell>
        </row>
        <row r="1313">
          <cell r="A1313" t="str">
            <v>142303803123</v>
          </cell>
          <cell r="B1313" t="str">
            <v>侯萍</v>
          </cell>
          <cell r="C1313" t="str">
            <v>422801199811083622</v>
          </cell>
          <cell r="D1313" t="str">
            <v>恩施州</v>
          </cell>
          <cell r="E1313" t="str">
            <v>恩施市</v>
          </cell>
          <cell r="F1313" t="str">
            <v>林业</v>
          </cell>
          <cell r="G1313" t="str">
            <v>恩施州恩施市林业</v>
          </cell>
          <cell r="H1313" t="str">
            <v>综合能力测试</v>
          </cell>
          <cell r="I1313">
            <v>55.3</v>
          </cell>
        </row>
        <row r="1313">
          <cell r="K1313">
            <v>55.3</v>
          </cell>
        </row>
        <row r="1314">
          <cell r="A1314" t="str">
            <v>142303807316</v>
          </cell>
          <cell r="B1314" t="str">
            <v>董兴澳</v>
          </cell>
          <cell r="C1314" t="str">
            <v>422823200009050114</v>
          </cell>
          <cell r="D1314" t="str">
            <v>恩施州</v>
          </cell>
          <cell r="E1314" t="str">
            <v>恩施市</v>
          </cell>
          <cell r="F1314" t="str">
            <v>林业</v>
          </cell>
          <cell r="G1314" t="str">
            <v>恩施州恩施市林业</v>
          </cell>
          <cell r="H1314" t="str">
            <v>综合能力测试</v>
          </cell>
          <cell r="I1314">
            <v>52.2</v>
          </cell>
          <cell r="J1314">
            <v>3</v>
          </cell>
          <cell r="K1314">
            <v>55.2</v>
          </cell>
        </row>
        <row r="1315">
          <cell r="A1315" t="str">
            <v>142303807704</v>
          </cell>
          <cell r="B1315" t="str">
            <v>郑密娇</v>
          </cell>
          <cell r="C1315" t="str">
            <v>422801199809083463</v>
          </cell>
          <cell r="D1315" t="str">
            <v>恩施州</v>
          </cell>
          <cell r="E1315" t="str">
            <v>恩施市</v>
          </cell>
          <cell r="F1315" t="str">
            <v>林业</v>
          </cell>
          <cell r="G1315" t="str">
            <v>恩施州恩施市林业</v>
          </cell>
          <cell r="H1315" t="str">
            <v>综合能力测试</v>
          </cell>
          <cell r="I1315">
            <v>52</v>
          </cell>
          <cell r="J1315">
            <v>3</v>
          </cell>
          <cell r="K1315">
            <v>55</v>
          </cell>
        </row>
        <row r="1316">
          <cell r="A1316" t="str">
            <v>142303807124</v>
          </cell>
          <cell r="B1316" t="str">
            <v>涂先童</v>
          </cell>
          <cell r="C1316" t="str">
            <v>422828199811051524</v>
          </cell>
          <cell r="D1316" t="str">
            <v>恩施州</v>
          </cell>
          <cell r="E1316" t="str">
            <v>恩施市</v>
          </cell>
          <cell r="F1316" t="str">
            <v>林业</v>
          </cell>
          <cell r="G1316" t="str">
            <v>恩施州恩施市林业</v>
          </cell>
          <cell r="H1316" t="str">
            <v>综合能力测试</v>
          </cell>
          <cell r="I1316">
            <v>51.9</v>
          </cell>
          <cell r="J1316">
            <v>3</v>
          </cell>
          <cell r="K1316">
            <v>54.9</v>
          </cell>
        </row>
        <row r="1317">
          <cell r="A1317" t="str">
            <v>142303807129</v>
          </cell>
          <cell r="B1317" t="str">
            <v>梅霖峻</v>
          </cell>
          <cell r="C1317" t="str">
            <v>422801199711080029</v>
          </cell>
          <cell r="D1317" t="str">
            <v>恩施州</v>
          </cell>
          <cell r="E1317" t="str">
            <v>恩施市</v>
          </cell>
          <cell r="F1317" t="str">
            <v>林业</v>
          </cell>
          <cell r="G1317" t="str">
            <v>恩施州恩施市林业</v>
          </cell>
          <cell r="H1317" t="str">
            <v>综合能力测试</v>
          </cell>
          <cell r="I1317">
            <v>54.7</v>
          </cell>
        </row>
        <row r="1317">
          <cell r="K1317">
            <v>54.7</v>
          </cell>
        </row>
        <row r="1318">
          <cell r="A1318" t="str">
            <v>142303802204</v>
          </cell>
          <cell r="B1318" t="str">
            <v>李张炜</v>
          </cell>
          <cell r="C1318" t="str">
            <v>422828199907120010</v>
          </cell>
          <cell r="D1318" t="str">
            <v>恩施州</v>
          </cell>
          <cell r="E1318" t="str">
            <v>恩施市</v>
          </cell>
          <cell r="F1318" t="str">
            <v>林业</v>
          </cell>
          <cell r="G1318" t="str">
            <v>恩施州恩施市林业</v>
          </cell>
          <cell r="H1318" t="str">
            <v>综合能力测试</v>
          </cell>
          <cell r="I1318">
            <v>54.3</v>
          </cell>
        </row>
        <row r="1318">
          <cell r="K1318">
            <v>54.3</v>
          </cell>
        </row>
        <row r="1319">
          <cell r="A1319" t="str">
            <v>142303805507</v>
          </cell>
          <cell r="B1319" t="str">
            <v>熊兴琳</v>
          </cell>
          <cell r="C1319" t="str">
            <v>422801200108251829</v>
          </cell>
          <cell r="D1319" t="str">
            <v>恩施州</v>
          </cell>
          <cell r="E1319" t="str">
            <v>恩施市</v>
          </cell>
          <cell r="F1319" t="str">
            <v>林业</v>
          </cell>
          <cell r="G1319" t="str">
            <v>恩施州恩施市林业</v>
          </cell>
          <cell r="H1319" t="str">
            <v>综合能力测试</v>
          </cell>
          <cell r="I1319">
            <v>51.3</v>
          </cell>
          <cell r="J1319">
            <v>3</v>
          </cell>
          <cell r="K1319">
            <v>54.3</v>
          </cell>
        </row>
        <row r="1320">
          <cell r="A1320" t="str">
            <v>142303800118</v>
          </cell>
          <cell r="B1320" t="str">
            <v>陈榕芳</v>
          </cell>
          <cell r="C1320" t="str">
            <v>350122200010211128</v>
          </cell>
          <cell r="D1320" t="str">
            <v>恩施州</v>
          </cell>
          <cell r="E1320" t="str">
            <v>恩施市</v>
          </cell>
          <cell r="F1320" t="str">
            <v>林业</v>
          </cell>
          <cell r="G1320" t="str">
            <v>恩施州恩施市林业</v>
          </cell>
          <cell r="H1320" t="str">
            <v>综合能力测试</v>
          </cell>
          <cell r="I1320">
            <v>54</v>
          </cell>
        </row>
        <row r="1320">
          <cell r="K1320">
            <v>54</v>
          </cell>
        </row>
        <row r="1321">
          <cell r="A1321" t="str">
            <v>142303806205</v>
          </cell>
          <cell r="B1321" t="str">
            <v>陈瑞琦</v>
          </cell>
          <cell r="C1321" t="str">
            <v>422801200001050429</v>
          </cell>
          <cell r="D1321" t="str">
            <v>恩施州</v>
          </cell>
          <cell r="E1321" t="str">
            <v>恩施市</v>
          </cell>
          <cell r="F1321" t="str">
            <v>林业</v>
          </cell>
          <cell r="G1321" t="str">
            <v>恩施州恩施市林业</v>
          </cell>
          <cell r="H1321" t="str">
            <v>综合能力测试</v>
          </cell>
          <cell r="I1321">
            <v>54</v>
          </cell>
        </row>
        <row r="1321">
          <cell r="K1321">
            <v>54</v>
          </cell>
        </row>
        <row r="1322">
          <cell r="A1322" t="str">
            <v>142303803502</v>
          </cell>
          <cell r="B1322" t="str">
            <v>胡艳玲</v>
          </cell>
          <cell r="C1322" t="str">
            <v>422801199805244020</v>
          </cell>
          <cell r="D1322" t="str">
            <v>恩施州</v>
          </cell>
          <cell r="E1322" t="str">
            <v>恩施市</v>
          </cell>
          <cell r="F1322" t="str">
            <v>林业</v>
          </cell>
          <cell r="G1322" t="str">
            <v>恩施州恩施市林业</v>
          </cell>
          <cell r="H1322" t="str">
            <v>综合能力测试</v>
          </cell>
          <cell r="I1322">
            <v>53.9</v>
          </cell>
        </row>
        <row r="1322">
          <cell r="K1322">
            <v>53.9</v>
          </cell>
        </row>
        <row r="1323">
          <cell r="A1323" t="str">
            <v>142303805513</v>
          </cell>
          <cell r="B1323" t="str">
            <v>田澳</v>
          </cell>
          <cell r="C1323" t="str">
            <v>422822199911282057</v>
          </cell>
          <cell r="D1323" t="str">
            <v>恩施州</v>
          </cell>
          <cell r="E1323" t="str">
            <v>恩施市</v>
          </cell>
          <cell r="F1323" t="str">
            <v>林业</v>
          </cell>
          <cell r="G1323" t="str">
            <v>恩施州恩施市林业</v>
          </cell>
          <cell r="H1323" t="str">
            <v>综合能力测试</v>
          </cell>
          <cell r="I1323">
            <v>53.9</v>
          </cell>
        </row>
        <row r="1323">
          <cell r="K1323">
            <v>53.9</v>
          </cell>
        </row>
        <row r="1324">
          <cell r="A1324" t="str">
            <v>142303800403</v>
          </cell>
          <cell r="B1324" t="str">
            <v>姜杰</v>
          </cell>
          <cell r="C1324" t="str">
            <v>422801199806260014</v>
          </cell>
          <cell r="D1324" t="str">
            <v>恩施州</v>
          </cell>
          <cell r="E1324" t="str">
            <v>恩施市</v>
          </cell>
          <cell r="F1324" t="str">
            <v>林业</v>
          </cell>
          <cell r="G1324" t="str">
            <v>恩施州恩施市林业</v>
          </cell>
          <cell r="H1324" t="str">
            <v>综合能力测试</v>
          </cell>
          <cell r="I1324">
            <v>53.7</v>
          </cell>
        </row>
        <row r="1324">
          <cell r="K1324">
            <v>53.7</v>
          </cell>
        </row>
        <row r="1325">
          <cell r="A1325" t="str">
            <v>142303803719</v>
          </cell>
          <cell r="B1325" t="str">
            <v>孙杰</v>
          </cell>
          <cell r="C1325" t="str">
            <v>422822199912010010</v>
          </cell>
          <cell r="D1325" t="str">
            <v>恩施州</v>
          </cell>
          <cell r="E1325" t="str">
            <v>恩施市</v>
          </cell>
          <cell r="F1325" t="str">
            <v>林业</v>
          </cell>
          <cell r="G1325" t="str">
            <v>恩施州恩施市林业</v>
          </cell>
          <cell r="H1325" t="str">
            <v>综合能力测试</v>
          </cell>
          <cell r="I1325">
            <v>53.7</v>
          </cell>
        </row>
        <row r="1325">
          <cell r="K1325">
            <v>53.7</v>
          </cell>
        </row>
        <row r="1326">
          <cell r="A1326" t="str">
            <v>142303801801</v>
          </cell>
          <cell r="B1326" t="str">
            <v>申彩燕</v>
          </cell>
          <cell r="C1326" t="str">
            <v>422826200103214022</v>
          </cell>
          <cell r="D1326" t="str">
            <v>恩施州</v>
          </cell>
          <cell r="E1326" t="str">
            <v>恩施市</v>
          </cell>
          <cell r="F1326" t="str">
            <v>林业</v>
          </cell>
          <cell r="G1326" t="str">
            <v>恩施州恩施市林业</v>
          </cell>
          <cell r="H1326" t="str">
            <v>综合能力测试</v>
          </cell>
          <cell r="I1326">
            <v>50.4</v>
          </cell>
          <cell r="J1326">
            <v>3</v>
          </cell>
          <cell r="K1326">
            <v>53.4</v>
          </cell>
        </row>
        <row r="1327">
          <cell r="A1327" t="str">
            <v>142303804624</v>
          </cell>
          <cell r="B1327" t="str">
            <v>李俊松</v>
          </cell>
          <cell r="C1327" t="str">
            <v>500236199909116336</v>
          </cell>
          <cell r="D1327" t="str">
            <v>恩施州</v>
          </cell>
          <cell r="E1327" t="str">
            <v>恩施市</v>
          </cell>
          <cell r="F1327" t="str">
            <v>林业</v>
          </cell>
          <cell r="G1327" t="str">
            <v>恩施州恩施市林业</v>
          </cell>
          <cell r="H1327" t="str">
            <v>综合能力测试</v>
          </cell>
          <cell r="I1327">
            <v>53.3</v>
          </cell>
        </row>
        <row r="1327">
          <cell r="K1327">
            <v>53.3</v>
          </cell>
        </row>
        <row r="1328">
          <cell r="A1328" t="str">
            <v>142303802621</v>
          </cell>
          <cell r="B1328" t="str">
            <v>易珊</v>
          </cell>
          <cell r="C1328" t="str">
            <v>422801199805040423</v>
          </cell>
          <cell r="D1328" t="str">
            <v>恩施州</v>
          </cell>
          <cell r="E1328" t="str">
            <v>恩施市</v>
          </cell>
          <cell r="F1328" t="str">
            <v>林业</v>
          </cell>
          <cell r="G1328" t="str">
            <v>恩施州恩施市林业</v>
          </cell>
          <cell r="H1328" t="str">
            <v>综合能力测试</v>
          </cell>
          <cell r="I1328">
            <v>53.2</v>
          </cell>
        </row>
        <row r="1328">
          <cell r="K1328">
            <v>53.2</v>
          </cell>
        </row>
        <row r="1329">
          <cell r="A1329" t="str">
            <v>142303805915</v>
          </cell>
          <cell r="B1329" t="str">
            <v>黄彧娆</v>
          </cell>
          <cell r="C1329" t="str">
            <v>422801200203294624</v>
          </cell>
          <cell r="D1329" t="str">
            <v>恩施州</v>
          </cell>
          <cell r="E1329" t="str">
            <v>恩施市</v>
          </cell>
          <cell r="F1329" t="str">
            <v>林业</v>
          </cell>
          <cell r="G1329" t="str">
            <v>恩施州恩施市林业</v>
          </cell>
          <cell r="H1329" t="str">
            <v>综合能力测试</v>
          </cell>
          <cell r="I1329">
            <v>53.2</v>
          </cell>
        </row>
        <row r="1329">
          <cell r="K1329">
            <v>53.2</v>
          </cell>
        </row>
        <row r="1330">
          <cell r="A1330" t="str">
            <v>142303801322</v>
          </cell>
          <cell r="B1330" t="str">
            <v>廖倩</v>
          </cell>
          <cell r="C1330" t="str">
            <v>422801200003252024</v>
          </cell>
          <cell r="D1330" t="str">
            <v>恩施州</v>
          </cell>
          <cell r="E1330" t="str">
            <v>恩施市</v>
          </cell>
          <cell r="F1330" t="str">
            <v>林业</v>
          </cell>
          <cell r="G1330" t="str">
            <v>恩施州恩施市林业</v>
          </cell>
          <cell r="H1330" t="str">
            <v>综合能力测试</v>
          </cell>
          <cell r="I1330">
            <v>52.9</v>
          </cell>
        </row>
        <row r="1330">
          <cell r="K1330">
            <v>52.9</v>
          </cell>
        </row>
        <row r="1331">
          <cell r="A1331" t="str">
            <v>142303807217</v>
          </cell>
          <cell r="B1331" t="str">
            <v>崔晓茜</v>
          </cell>
          <cell r="C1331" t="str">
            <v>422801199911030624</v>
          </cell>
          <cell r="D1331" t="str">
            <v>恩施州</v>
          </cell>
          <cell r="E1331" t="str">
            <v>恩施市</v>
          </cell>
          <cell r="F1331" t="str">
            <v>林业</v>
          </cell>
          <cell r="G1331" t="str">
            <v>恩施州恩施市林业</v>
          </cell>
          <cell r="H1331" t="str">
            <v>综合能力测试</v>
          </cell>
          <cell r="I1331">
            <v>52.7</v>
          </cell>
        </row>
        <row r="1331">
          <cell r="K1331">
            <v>52.7</v>
          </cell>
        </row>
        <row r="1332">
          <cell r="A1332" t="str">
            <v>142303807821</v>
          </cell>
          <cell r="B1332" t="str">
            <v>王彭</v>
          </cell>
          <cell r="C1332" t="str">
            <v>422801199908044013</v>
          </cell>
          <cell r="D1332" t="str">
            <v>恩施州</v>
          </cell>
          <cell r="E1332" t="str">
            <v>恩施市</v>
          </cell>
          <cell r="F1332" t="str">
            <v>林业</v>
          </cell>
          <cell r="G1332" t="str">
            <v>恩施州恩施市林业</v>
          </cell>
          <cell r="H1332" t="str">
            <v>综合能力测试</v>
          </cell>
          <cell r="I1332">
            <v>52.7</v>
          </cell>
        </row>
        <row r="1332">
          <cell r="K1332">
            <v>52.7</v>
          </cell>
        </row>
        <row r="1333">
          <cell r="A1333" t="str">
            <v>142303807828</v>
          </cell>
          <cell r="B1333" t="str">
            <v>李儆怡</v>
          </cell>
          <cell r="C1333" t="str">
            <v>422801200012073423</v>
          </cell>
          <cell r="D1333" t="str">
            <v>恩施州</v>
          </cell>
          <cell r="E1333" t="str">
            <v>恩施市</v>
          </cell>
          <cell r="F1333" t="str">
            <v>林业</v>
          </cell>
          <cell r="G1333" t="str">
            <v>恩施州恩施市林业</v>
          </cell>
          <cell r="H1333" t="str">
            <v>综合能力测试</v>
          </cell>
          <cell r="I1333">
            <v>52.7</v>
          </cell>
        </row>
        <row r="1333">
          <cell r="K1333">
            <v>52.7</v>
          </cell>
        </row>
        <row r="1334">
          <cell r="A1334" t="str">
            <v>142303803509</v>
          </cell>
          <cell r="B1334" t="str">
            <v>柳倩</v>
          </cell>
          <cell r="C1334" t="str">
            <v>422822199901124522</v>
          </cell>
          <cell r="D1334" t="str">
            <v>恩施州</v>
          </cell>
          <cell r="E1334" t="str">
            <v>恩施市</v>
          </cell>
          <cell r="F1334" t="str">
            <v>林业</v>
          </cell>
          <cell r="G1334" t="str">
            <v>恩施州恩施市林业</v>
          </cell>
          <cell r="H1334" t="str">
            <v>综合能力测试</v>
          </cell>
          <cell r="I1334">
            <v>52.3</v>
          </cell>
        </row>
        <row r="1334">
          <cell r="K1334">
            <v>52.3</v>
          </cell>
        </row>
        <row r="1335">
          <cell r="A1335" t="str">
            <v>142303806713</v>
          </cell>
          <cell r="B1335" t="str">
            <v>张王秋</v>
          </cell>
          <cell r="C1335" t="str">
            <v>422802199908140327</v>
          </cell>
          <cell r="D1335" t="str">
            <v>恩施州</v>
          </cell>
          <cell r="E1335" t="str">
            <v>恩施市</v>
          </cell>
          <cell r="F1335" t="str">
            <v>林业</v>
          </cell>
          <cell r="G1335" t="str">
            <v>恩施州恩施市林业</v>
          </cell>
          <cell r="H1335" t="str">
            <v>综合能力测试</v>
          </cell>
          <cell r="I1335">
            <v>52.3</v>
          </cell>
        </row>
        <row r="1335">
          <cell r="K1335">
            <v>52.3</v>
          </cell>
        </row>
        <row r="1336">
          <cell r="A1336" t="str">
            <v>142303806816</v>
          </cell>
          <cell r="B1336" t="str">
            <v>杨清羽</v>
          </cell>
          <cell r="C1336" t="str">
            <v>422801200010310210</v>
          </cell>
          <cell r="D1336" t="str">
            <v>恩施州</v>
          </cell>
          <cell r="E1336" t="str">
            <v>恩施市</v>
          </cell>
          <cell r="F1336" t="str">
            <v>林业</v>
          </cell>
          <cell r="G1336" t="str">
            <v>恩施州恩施市林业</v>
          </cell>
          <cell r="H1336" t="str">
            <v>综合能力测试</v>
          </cell>
          <cell r="I1336">
            <v>52.3</v>
          </cell>
        </row>
        <row r="1336">
          <cell r="K1336">
            <v>52.3</v>
          </cell>
        </row>
        <row r="1337">
          <cell r="A1337" t="str">
            <v>142303802914</v>
          </cell>
          <cell r="B1337" t="str">
            <v>胡婷</v>
          </cell>
          <cell r="C1337" t="str">
            <v>422801200001172266</v>
          </cell>
          <cell r="D1337" t="str">
            <v>恩施州</v>
          </cell>
          <cell r="E1337" t="str">
            <v>恩施市</v>
          </cell>
          <cell r="F1337" t="str">
            <v>林业</v>
          </cell>
          <cell r="G1337" t="str">
            <v>恩施州恩施市林业</v>
          </cell>
          <cell r="H1337" t="str">
            <v>综合能力测试</v>
          </cell>
          <cell r="I1337">
            <v>51.9</v>
          </cell>
        </row>
        <row r="1337">
          <cell r="K1337">
            <v>51.9</v>
          </cell>
        </row>
        <row r="1338">
          <cell r="A1338" t="str">
            <v>142303803224</v>
          </cell>
          <cell r="B1338" t="str">
            <v>余渊</v>
          </cell>
          <cell r="C1338" t="str">
            <v>422822199912155543</v>
          </cell>
          <cell r="D1338" t="str">
            <v>恩施州</v>
          </cell>
          <cell r="E1338" t="str">
            <v>恩施市</v>
          </cell>
          <cell r="F1338" t="str">
            <v>林业</v>
          </cell>
          <cell r="G1338" t="str">
            <v>恩施州恩施市林业</v>
          </cell>
          <cell r="H1338" t="str">
            <v>综合能力测试</v>
          </cell>
          <cell r="I1338">
            <v>51.5</v>
          </cell>
        </row>
        <row r="1338">
          <cell r="K1338">
            <v>51.5</v>
          </cell>
        </row>
        <row r="1339">
          <cell r="A1339" t="str">
            <v>142303800517</v>
          </cell>
          <cell r="B1339" t="str">
            <v>鄢锦</v>
          </cell>
          <cell r="C1339" t="str">
            <v>422823200005094187</v>
          </cell>
          <cell r="D1339" t="str">
            <v>恩施州</v>
          </cell>
          <cell r="E1339" t="str">
            <v>恩施市</v>
          </cell>
          <cell r="F1339" t="str">
            <v>林业</v>
          </cell>
          <cell r="G1339" t="str">
            <v>恩施州恩施市林业</v>
          </cell>
          <cell r="H1339" t="str">
            <v>综合能力测试</v>
          </cell>
          <cell r="I1339">
            <v>51.3</v>
          </cell>
        </row>
        <row r="1339">
          <cell r="K1339">
            <v>51.3</v>
          </cell>
        </row>
        <row r="1340">
          <cell r="A1340" t="str">
            <v>142303803630</v>
          </cell>
          <cell r="B1340" t="str">
            <v>徐千钧</v>
          </cell>
          <cell r="C1340" t="str">
            <v>422801199808140614</v>
          </cell>
          <cell r="D1340" t="str">
            <v>恩施州</v>
          </cell>
          <cell r="E1340" t="str">
            <v>恩施市</v>
          </cell>
          <cell r="F1340" t="str">
            <v>林业</v>
          </cell>
          <cell r="G1340" t="str">
            <v>恩施州恩施市林业</v>
          </cell>
          <cell r="H1340" t="str">
            <v>综合能力测试</v>
          </cell>
          <cell r="I1340">
            <v>51.3</v>
          </cell>
        </row>
        <row r="1340">
          <cell r="K1340">
            <v>51.3</v>
          </cell>
        </row>
        <row r="1341">
          <cell r="A1341" t="str">
            <v>142303805017</v>
          </cell>
          <cell r="B1341" t="str">
            <v>何梦妮</v>
          </cell>
          <cell r="C1341" t="str">
            <v>422801200010201225</v>
          </cell>
          <cell r="D1341" t="str">
            <v>恩施州</v>
          </cell>
          <cell r="E1341" t="str">
            <v>恩施市</v>
          </cell>
          <cell r="F1341" t="str">
            <v>林业</v>
          </cell>
          <cell r="G1341" t="str">
            <v>恩施州恩施市林业</v>
          </cell>
          <cell r="H1341" t="str">
            <v>综合能力测试</v>
          </cell>
          <cell r="I1341">
            <v>51.3</v>
          </cell>
        </row>
        <row r="1341">
          <cell r="K1341">
            <v>51.3</v>
          </cell>
        </row>
        <row r="1342">
          <cell r="A1342" t="str">
            <v>142303804321</v>
          </cell>
          <cell r="B1342" t="str">
            <v>李婧</v>
          </cell>
          <cell r="C1342" t="str">
            <v>422801199704041021</v>
          </cell>
          <cell r="D1342" t="str">
            <v>恩施州</v>
          </cell>
          <cell r="E1342" t="str">
            <v>恩施市</v>
          </cell>
          <cell r="F1342" t="str">
            <v>林业</v>
          </cell>
          <cell r="G1342" t="str">
            <v>恩施州恩施市林业</v>
          </cell>
          <cell r="H1342" t="str">
            <v>综合能力测试</v>
          </cell>
          <cell r="I1342">
            <v>51.2</v>
          </cell>
        </row>
        <row r="1342">
          <cell r="K1342">
            <v>51.2</v>
          </cell>
        </row>
        <row r="1343">
          <cell r="A1343" t="str">
            <v>142303806702</v>
          </cell>
          <cell r="B1343" t="str">
            <v>杨春晔</v>
          </cell>
          <cell r="C1343" t="str">
            <v>422801199605020620</v>
          </cell>
          <cell r="D1343" t="str">
            <v>恩施州</v>
          </cell>
          <cell r="E1343" t="str">
            <v>恩施市</v>
          </cell>
          <cell r="F1343" t="str">
            <v>林业</v>
          </cell>
          <cell r="G1343" t="str">
            <v>恩施州恩施市林业</v>
          </cell>
          <cell r="H1343" t="str">
            <v>综合能力测试</v>
          </cell>
          <cell r="I1343">
            <v>50.9</v>
          </cell>
        </row>
        <row r="1343">
          <cell r="K1343">
            <v>50.9</v>
          </cell>
        </row>
        <row r="1344">
          <cell r="A1344" t="str">
            <v>142303804924</v>
          </cell>
          <cell r="B1344" t="str">
            <v>高璐</v>
          </cell>
          <cell r="C1344" t="str">
            <v>422801199711060220</v>
          </cell>
          <cell r="D1344" t="str">
            <v>恩施州</v>
          </cell>
          <cell r="E1344" t="str">
            <v>恩施市</v>
          </cell>
          <cell r="F1344" t="str">
            <v>林业</v>
          </cell>
          <cell r="G1344" t="str">
            <v>恩施州恩施市林业</v>
          </cell>
          <cell r="H1344" t="str">
            <v>综合能力测试</v>
          </cell>
          <cell r="I1344">
            <v>50.3</v>
          </cell>
        </row>
        <row r="1344">
          <cell r="K1344">
            <v>50.3</v>
          </cell>
        </row>
        <row r="1345">
          <cell r="A1345" t="str">
            <v>142303802415</v>
          </cell>
          <cell r="B1345" t="str">
            <v>王聪</v>
          </cell>
          <cell r="C1345" t="str">
            <v>420106199606108431</v>
          </cell>
          <cell r="D1345" t="str">
            <v>恩施州</v>
          </cell>
          <cell r="E1345" t="str">
            <v>恩施市</v>
          </cell>
          <cell r="F1345" t="str">
            <v>林业</v>
          </cell>
          <cell r="G1345" t="str">
            <v>恩施州恩施市林业</v>
          </cell>
          <cell r="H1345" t="str">
            <v>综合能力测试</v>
          </cell>
          <cell r="I1345">
            <v>50</v>
          </cell>
        </row>
        <row r="1345">
          <cell r="K1345">
            <v>50</v>
          </cell>
        </row>
        <row r="1346">
          <cell r="A1346" t="str">
            <v>142303801705</v>
          </cell>
          <cell r="B1346" t="str">
            <v>向李璐</v>
          </cell>
          <cell r="C1346" t="str">
            <v>422823199901013386</v>
          </cell>
          <cell r="D1346" t="str">
            <v>恩施州</v>
          </cell>
          <cell r="E1346" t="str">
            <v>恩施市</v>
          </cell>
          <cell r="F1346" t="str">
            <v>林业</v>
          </cell>
          <cell r="G1346" t="str">
            <v>恩施州恩施市林业</v>
          </cell>
          <cell r="H1346" t="str">
            <v>综合能力测试</v>
          </cell>
          <cell r="I1346">
            <v>49.9</v>
          </cell>
        </row>
        <row r="1346">
          <cell r="K1346">
            <v>49.9</v>
          </cell>
        </row>
        <row r="1347">
          <cell r="A1347" t="str">
            <v>142303804726</v>
          </cell>
          <cell r="B1347" t="str">
            <v>吕典尧</v>
          </cell>
          <cell r="C1347" t="str">
            <v>422801199902282213</v>
          </cell>
          <cell r="D1347" t="str">
            <v>恩施州</v>
          </cell>
          <cell r="E1347" t="str">
            <v>恩施市</v>
          </cell>
          <cell r="F1347" t="str">
            <v>林业</v>
          </cell>
          <cell r="G1347" t="str">
            <v>恩施州恩施市林业</v>
          </cell>
          <cell r="H1347" t="str">
            <v>综合能力测试</v>
          </cell>
          <cell r="I1347">
            <v>49.2</v>
          </cell>
        </row>
        <row r="1347">
          <cell r="K1347">
            <v>49.2</v>
          </cell>
        </row>
        <row r="1348">
          <cell r="A1348" t="str">
            <v>142303807524</v>
          </cell>
          <cell r="B1348" t="str">
            <v>杨千惠</v>
          </cell>
          <cell r="C1348" t="str">
            <v>422801200001120220</v>
          </cell>
          <cell r="D1348" t="str">
            <v>恩施州</v>
          </cell>
          <cell r="E1348" t="str">
            <v>恩施市</v>
          </cell>
          <cell r="F1348" t="str">
            <v>林业</v>
          </cell>
          <cell r="G1348" t="str">
            <v>恩施州恩施市林业</v>
          </cell>
          <cell r="H1348" t="str">
            <v>综合能力测试</v>
          </cell>
          <cell r="I1348">
            <v>49.1</v>
          </cell>
        </row>
        <row r="1348">
          <cell r="K1348">
            <v>49.1</v>
          </cell>
        </row>
        <row r="1349">
          <cell r="A1349" t="str">
            <v>142303800902</v>
          </cell>
          <cell r="B1349" t="str">
            <v>邓迪笛</v>
          </cell>
          <cell r="C1349" t="str">
            <v>422823199902122728</v>
          </cell>
          <cell r="D1349" t="str">
            <v>恩施州</v>
          </cell>
          <cell r="E1349" t="str">
            <v>恩施市</v>
          </cell>
          <cell r="F1349" t="str">
            <v>林业</v>
          </cell>
          <cell r="G1349" t="str">
            <v>恩施州恩施市林业</v>
          </cell>
          <cell r="H1349" t="str">
            <v>综合能力测试</v>
          </cell>
          <cell r="I1349">
            <v>48.8</v>
          </cell>
        </row>
        <row r="1349">
          <cell r="K1349">
            <v>48.8</v>
          </cell>
        </row>
        <row r="1350">
          <cell r="A1350" t="str">
            <v>142303807208</v>
          </cell>
          <cell r="B1350" t="str">
            <v>黄文怡</v>
          </cell>
          <cell r="C1350" t="str">
            <v>422801200006020421</v>
          </cell>
          <cell r="D1350" t="str">
            <v>恩施州</v>
          </cell>
          <cell r="E1350" t="str">
            <v>恩施市</v>
          </cell>
          <cell r="F1350" t="str">
            <v>林业</v>
          </cell>
          <cell r="G1350" t="str">
            <v>恩施州恩施市林业</v>
          </cell>
          <cell r="H1350" t="str">
            <v>综合能力测试</v>
          </cell>
          <cell r="I1350">
            <v>48.6</v>
          </cell>
        </row>
        <row r="1350">
          <cell r="K1350">
            <v>48.6</v>
          </cell>
        </row>
        <row r="1351">
          <cell r="A1351" t="str">
            <v>142303807205</v>
          </cell>
          <cell r="B1351" t="str">
            <v>陈政</v>
          </cell>
          <cell r="C1351" t="str">
            <v>422801200003130422</v>
          </cell>
          <cell r="D1351" t="str">
            <v>恩施州</v>
          </cell>
          <cell r="E1351" t="str">
            <v>恩施市</v>
          </cell>
          <cell r="F1351" t="str">
            <v>林业</v>
          </cell>
          <cell r="G1351" t="str">
            <v>恩施州恩施市林业</v>
          </cell>
          <cell r="H1351" t="str">
            <v>综合能力测试</v>
          </cell>
          <cell r="I1351">
            <v>48.4</v>
          </cell>
        </row>
        <row r="1351">
          <cell r="K1351">
            <v>48.4</v>
          </cell>
        </row>
        <row r="1352">
          <cell r="A1352" t="str">
            <v>142303804417</v>
          </cell>
          <cell r="B1352" t="str">
            <v>赵芳慧</v>
          </cell>
          <cell r="C1352" t="str">
            <v>422828199811294729</v>
          </cell>
          <cell r="D1352" t="str">
            <v>恩施州</v>
          </cell>
          <cell r="E1352" t="str">
            <v>恩施市</v>
          </cell>
          <cell r="F1352" t="str">
            <v>林业</v>
          </cell>
          <cell r="G1352" t="str">
            <v>恩施州恩施市林业</v>
          </cell>
          <cell r="H1352" t="str">
            <v>综合能力测试</v>
          </cell>
          <cell r="I1352">
            <v>48.1</v>
          </cell>
        </row>
        <row r="1352">
          <cell r="K1352">
            <v>48.1</v>
          </cell>
        </row>
        <row r="1353">
          <cell r="A1353" t="str">
            <v>142303803122</v>
          </cell>
          <cell r="B1353" t="str">
            <v>吴芬</v>
          </cell>
          <cell r="C1353" t="str">
            <v>422825200012281442</v>
          </cell>
          <cell r="D1353" t="str">
            <v>恩施州</v>
          </cell>
          <cell r="E1353" t="str">
            <v>恩施市</v>
          </cell>
          <cell r="F1353" t="str">
            <v>林业</v>
          </cell>
          <cell r="G1353" t="str">
            <v>恩施州恩施市林业</v>
          </cell>
          <cell r="H1353" t="str">
            <v>综合能力测试</v>
          </cell>
          <cell r="I1353">
            <v>47.4</v>
          </cell>
        </row>
        <row r="1353">
          <cell r="K1353">
            <v>47.4</v>
          </cell>
        </row>
        <row r="1354">
          <cell r="A1354" t="str">
            <v>142303802318</v>
          </cell>
          <cell r="B1354" t="str">
            <v>孙少嘉</v>
          </cell>
          <cell r="C1354" t="str">
            <v>422828199910241526</v>
          </cell>
          <cell r="D1354" t="str">
            <v>恩施州</v>
          </cell>
          <cell r="E1354" t="str">
            <v>恩施市</v>
          </cell>
          <cell r="F1354" t="str">
            <v>林业</v>
          </cell>
          <cell r="G1354" t="str">
            <v>恩施州恩施市林业</v>
          </cell>
          <cell r="H1354" t="str">
            <v>综合能力测试</v>
          </cell>
          <cell r="I1354">
            <v>47.3</v>
          </cell>
        </row>
        <row r="1354">
          <cell r="K1354">
            <v>47.3</v>
          </cell>
        </row>
        <row r="1355">
          <cell r="A1355" t="str">
            <v>142303803318</v>
          </cell>
          <cell r="B1355" t="str">
            <v>罗歆璇</v>
          </cell>
          <cell r="C1355" t="str">
            <v>430725199901202547</v>
          </cell>
          <cell r="D1355" t="str">
            <v>恩施州</v>
          </cell>
          <cell r="E1355" t="str">
            <v>恩施市</v>
          </cell>
          <cell r="F1355" t="str">
            <v>林业</v>
          </cell>
          <cell r="G1355" t="str">
            <v>恩施州恩施市林业</v>
          </cell>
          <cell r="H1355" t="str">
            <v>综合能力测试</v>
          </cell>
          <cell r="I1355">
            <v>47.3</v>
          </cell>
        </row>
        <row r="1355">
          <cell r="K1355">
            <v>47.3</v>
          </cell>
        </row>
        <row r="1356">
          <cell r="A1356" t="str">
            <v>142303802302</v>
          </cell>
          <cell r="B1356" t="str">
            <v>黄海洋</v>
          </cell>
          <cell r="C1356" t="str">
            <v>422801199709281083</v>
          </cell>
          <cell r="D1356" t="str">
            <v>恩施州</v>
          </cell>
          <cell r="E1356" t="str">
            <v>恩施市</v>
          </cell>
          <cell r="F1356" t="str">
            <v>林业</v>
          </cell>
          <cell r="G1356" t="str">
            <v>恩施州恩施市林业</v>
          </cell>
          <cell r="H1356" t="str">
            <v>综合能力测试</v>
          </cell>
          <cell r="I1356">
            <v>46.7</v>
          </cell>
        </row>
        <row r="1356">
          <cell r="K1356">
            <v>46.7</v>
          </cell>
        </row>
        <row r="1357">
          <cell r="A1357" t="str">
            <v>142303804518</v>
          </cell>
          <cell r="B1357" t="str">
            <v>王俊</v>
          </cell>
          <cell r="C1357" t="str">
            <v>422825200101130814</v>
          </cell>
          <cell r="D1357" t="str">
            <v>恩施州</v>
          </cell>
          <cell r="E1357" t="str">
            <v>恩施市</v>
          </cell>
          <cell r="F1357" t="str">
            <v>林业</v>
          </cell>
          <cell r="G1357" t="str">
            <v>恩施州恩施市林业</v>
          </cell>
          <cell r="H1357" t="str">
            <v>综合能力测试</v>
          </cell>
          <cell r="I1357">
            <v>44</v>
          </cell>
        </row>
        <row r="1357">
          <cell r="K1357">
            <v>44</v>
          </cell>
        </row>
        <row r="1358">
          <cell r="A1358" t="str">
            <v>142303802713</v>
          </cell>
          <cell r="B1358" t="str">
            <v>曾岗村</v>
          </cell>
          <cell r="C1358" t="str">
            <v>422801200007054615</v>
          </cell>
          <cell r="D1358" t="str">
            <v>恩施州</v>
          </cell>
          <cell r="E1358" t="str">
            <v>恩施市</v>
          </cell>
          <cell r="F1358" t="str">
            <v>林业</v>
          </cell>
          <cell r="G1358" t="str">
            <v>恩施州恩施市林业</v>
          </cell>
          <cell r="H1358" t="str">
            <v>综合能力测试</v>
          </cell>
          <cell r="I1358">
            <v>42.2</v>
          </cell>
        </row>
        <row r="1358">
          <cell r="K1358">
            <v>42.2</v>
          </cell>
        </row>
        <row r="1359">
          <cell r="A1359" t="str">
            <v>142303807902</v>
          </cell>
          <cell r="B1359" t="str">
            <v>徐青凤</v>
          </cell>
          <cell r="C1359" t="str">
            <v>422822200004072043</v>
          </cell>
          <cell r="D1359" t="str">
            <v>恩施州</v>
          </cell>
          <cell r="E1359" t="str">
            <v>恩施市</v>
          </cell>
          <cell r="F1359" t="str">
            <v>林业</v>
          </cell>
          <cell r="G1359" t="str">
            <v>恩施州恩施市林业</v>
          </cell>
          <cell r="H1359" t="str">
            <v>综合能力测试</v>
          </cell>
          <cell r="I1359">
            <v>38</v>
          </cell>
          <cell r="J1359">
            <v>3</v>
          </cell>
          <cell r="K1359">
            <v>41</v>
          </cell>
        </row>
        <row r="1360">
          <cell r="A1360" t="str">
            <v>142303803613</v>
          </cell>
          <cell r="B1360" t="str">
            <v>罗艺</v>
          </cell>
          <cell r="C1360" t="str">
            <v>513701199902036984</v>
          </cell>
          <cell r="D1360" t="str">
            <v>恩施州</v>
          </cell>
          <cell r="E1360" t="str">
            <v>恩施市</v>
          </cell>
          <cell r="F1360" t="str">
            <v>林业</v>
          </cell>
          <cell r="G1360" t="str">
            <v>恩施州恩施市林业</v>
          </cell>
          <cell r="H1360" t="str">
            <v>综合能力测试</v>
          </cell>
          <cell r="I1360">
            <v>40.1</v>
          </cell>
        </row>
        <row r="1360">
          <cell r="K1360">
            <v>40.1</v>
          </cell>
        </row>
        <row r="1361">
          <cell r="A1361" t="str">
            <v>142303806013</v>
          </cell>
          <cell r="B1361" t="str">
            <v>江林灏</v>
          </cell>
          <cell r="C1361" t="str">
            <v>422801200003262230</v>
          </cell>
          <cell r="D1361" t="str">
            <v>恩施州</v>
          </cell>
          <cell r="E1361" t="str">
            <v>恩施市</v>
          </cell>
          <cell r="F1361" t="str">
            <v>林业</v>
          </cell>
          <cell r="G1361" t="str">
            <v>恩施州恩施市林业</v>
          </cell>
          <cell r="H1361" t="str">
            <v>综合能力测试</v>
          </cell>
          <cell r="I1361">
            <v>40</v>
          </cell>
        </row>
        <row r="1361">
          <cell r="K1361">
            <v>40</v>
          </cell>
        </row>
        <row r="1362">
          <cell r="A1362" t="str">
            <v>142303801820</v>
          </cell>
          <cell r="B1362" t="str">
            <v>成晨</v>
          </cell>
          <cell r="C1362" t="str">
            <v>422827200009094227</v>
          </cell>
          <cell r="D1362" t="str">
            <v>恩施州</v>
          </cell>
          <cell r="E1362" t="str">
            <v>恩施市</v>
          </cell>
          <cell r="F1362" t="str">
            <v>林业</v>
          </cell>
          <cell r="G1362" t="str">
            <v>恩施州恩施市林业</v>
          </cell>
          <cell r="H1362" t="str">
            <v>综合能力测试</v>
          </cell>
          <cell r="I1362">
            <v>39.4</v>
          </cell>
        </row>
        <row r="1362">
          <cell r="K1362">
            <v>39.4</v>
          </cell>
        </row>
        <row r="1363">
          <cell r="A1363" t="str">
            <v>142303802716</v>
          </cell>
          <cell r="B1363" t="str">
            <v>杨泽旭</v>
          </cell>
          <cell r="C1363" t="str">
            <v>42108319991009591X</v>
          </cell>
          <cell r="D1363" t="str">
            <v>恩施州</v>
          </cell>
          <cell r="E1363" t="str">
            <v>恩施市</v>
          </cell>
          <cell r="F1363" t="str">
            <v>林业</v>
          </cell>
          <cell r="G1363" t="str">
            <v>恩施州恩施市林业</v>
          </cell>
          <cell r="H1363" t="str">
            <v>综合能力测试</v>
          </cell>
          <cell r="I1363">
            <v>38.9</v>
          </cell>
        </row>
        <row r="1363">
          <cell r="K1363">
            <v>38.9</v>
          </cell>
        </row>
        <row r="1364">
          <cell r="A1364" t="str">
            <v>142303805407</v>
          </cell>
          <cell r="B1364" t="str">
            <v>白春蒲</v>
          </cell>
          <cell r="C1364" t="str">
            <v>422801199904220219</v>
          </cell>
          <cell r="D1364" t="str">
            <v>恩施州</v>
          </cell>
          <cell r="E1364" t="str">
            <v>恩施市</v>
          </cell>
          <cell r="F1364" t="str">
            <v>林业</v>
          </cell>
          <cell r="G1364" t="str">
            <v>恩施州恩施市林业</v>
          </cell>
          <cell r="H1364" t="str">
            <v>综合能力测试</v>
          </cell>
          <cell r="I1364">
            <v>36.1</v>
          </cell>
        </row>
        <row r="1364">
          <cell r="K1364">
            <v>36.1</v>
          </cell>
        </row>
        <row r="1365">
          <cell r="A1365" t="str">
            <v>142303802229</v>
          </cell>
          <cell r="B1365" t="str">
            <v>陈新月</v>
          </cell>
          <cell r="C1365" t="str">
            <v>422802200010115489</v>
          </cell>
          <cell r="D1365" t="str">
            <v>恩施州</v>
          </cell>
          <cell r="E1365" t="str">
            <v>恩施市</v>
          </cell>
          <cell r="F1365" t="str">
            <v>林业</v>
          </cell>
          <cell r="G1365" t="str">
            <v>恩施州恩施市林业</v>
          </cell>
          <cell r="H1365" t="str">
            <v>综合能力测试</v>
          </cell>
          <cell r="I1365">
            <v>21.4</v>
          </cell>
        </row>
        <row r="1365">
          <cell r="K1365">
            <v>21.4</v>
          </cell>
        </row>
        <row r="1366">
          <cell r="A1366" t="str">
            <v>142303800803</v>
          </cell>
          <cell r="B1366" t="str">
            <v>侯传超</v>
          </cell>
          <cell r="C1366" t="str">
            <v>500240199803071517</v>
          </cell>
          <cell r="D1366" t="str">
            <v>恩施州</v>
          </cell>
          <cell r="E1366" t="str">
            <v>恩施市</v>
          </cell>
          <cell r="F1366" t="str">
            <v>林业</v>
          </cell>
          <cell r="G1366" t="str">
            <v>恩施州恩施市林业</v>
          </cell>
          <cell r="H1366" t="str">
            <v>综合能力测试</v>
          </cell>
          <cell r="I1366">
            <v>-1</v>
          </cell>
        </row>
        <row r="1366">
          <cell r="K1366">
            <v>-1</v>
          </cell>
        </row>
        <row r="1367">
          <cell r="A1367" t="str">
            <v>142303801325</v>
          </cell>
          <cell r="B1367" t="str">
            <v>刘晓庆</v>
          </cell>
          <cell r="C1367" t="str">
            <v>42280120010412382X</v>
          </cell>
          <cell r="D1367" t="str">
            <v>恩施州</v>
          </cell>
          <cell r="E1367" t="str">
            <v>恩施市</v>
          </cell>
          <cell r="F1367" t="str">
            <v>林业</v>
          </cell>
          <cell r="G1367" t="str">
            <v>恩施州恩施市林业</v>
          </cell>
          <cell r="H1367" t="str">
            <v>综合能力测试</v>
          </cell>
          <cell r="I1367">
            <v>-1</v>
          </cell>
          <cell r="J1367">
            <v>3</v>
          </cell>
          <cell r="K1367">
            <v>-1</v>
          </cell>
        </row>
        <row r="1368">
          <cell r="A1368" t="str">
            <v>142303801513</v>
          </cell>
          <cell r="B1368" t="str">
            <v>袁晓慧</v>
          </cell>
          <cell r="C1368" t="str">
            <v>422826200102071525</v>
          </cell>
          <cell r="D1368" t="str">
            <v>恩施州</v>
          </cell>
          <cell r="E1368" t="str">
            <v>恩施市</v>
          </cell>
          <cell r="F1368" t="str">
            <v>林业</v>
          </cell>
          <cell r="G1368" t="str">
            <v>恩施州恩施市林业</v>
          </cell>
          <cell r="H1368" t="str">
            <v>综合能力测试</v>
          </cell>
          <cell r="I1368">
            <v>-1</v>
          </cell>
        </row>
        <row r="1368">
          <cell r="K1368">
            <v>-1</v>
          </cell>
        </row>
        <row r="1369">
          <cell r="A1369" t="str">
            <v>142303802215</v>
          </cell>
          <cell r="B1369" t="str">
            <v>周卫兰</v>
          </cell>
          <cell r="C1369" t="str">
            <v>422801199709151422</v>
          </cell>
          <cell r="D1369" t="str">
            <v>恩施州</v>
          </cell>
          <cell r="E1369" t="str">
            <v>恩施市</v>
          </cell>
          <cell r="F1369" t="str">
            <v>林业</v>
          </cell>
          <cell r="G1369" t="str">
            <v>恩施州恩施市林业</v>
          </cell>
          <cell r="H1369" t="str">
            <v>综合能力测试</v>
          </cell>
          <cell r="I1369">
            <v>-1</v>
          </cell>
        </row>
        <row r="1369">
          <cell r="K1369">
            <v>-1</v>
          </cell>
        </row>
        <row r="1370">
          <cell r="A1370" t="str">
            <v>142303803013</v>
          </cell>
          <cell r="B1370" t="str">
            <v>谭袁颉</v>
          </cell>
          <cell r="C1370" t="str">
            <v>422801199903122414</v>
          </cell>
          <cell r="D1370" t="str">
            <v>恩施州</v>
          </cell>
          <cell r="E1370" t="str">
            <v>恩施市</v>
          </cell>
          <cell r="F1370" t="str">
            <v>林业</v>
          </cell>
          <cell r="G1370" t="str">
            <v>恩施州恩施市林业</v>
          </cell>
          <cell r="H1370" t="str">
            <v>综合能力测试</v>
          </cell>
          <cell r="I1370">
            <v>-1</v>
          </cell>
        </row>
        <row r="1370">
          <cell r="K1370">
            <v>-1</v>
          </cell>
        </row>
        <row r="1371">
          <cell r="A1371" t="str">
            <v>142303804513</v>
          </cell>
          <cell r="B1371" t="str">
            <v>姚春蓉</v>
          </cell>
          <cell r="C1371" t="str">
            <v>422801199902203626</v>
          </cell>
          <cell r="D1371" t="str">
            <v>恩施州</v>
          </cell>
          <cell r="E1371" t="str">
            <v>恩施市</v>
          </cell>
          <cell r="F1371" t="str">
            <v>林业</v>
          </cell>
          <cell r="G1371" t="str">
            <v>恩施州恩施市林业</v>
          </cell>
          <cell r="H1371" t="str">
            <v>综合能力测试</v>
          </cell>
          <cell r="I1371">
            <v>-1</v>
          </cell>
        </row>
        <row r="1371">
          <cell r="K1371">
            <v>-1</v>
          </cell>
        </row>
        <row r="1372">
          <cell r="A1372" t="str">
            <v>142303805803</v>
          </cell>
          <cell r="B1372" t="str">
            <v>田家屹</v>
          </cell>
          <cell r="C1372" t="str">
            <v>422801199908280614</v>
          </cell>
          <cell r="D1372" t="str">
            <v>恩施州</v>
          </cell>
          <cell r="E1372" t="str">
            <v>恩施市</v>
          </cell>
          <cell r="F1372" t="str">
            <v>林业</v>
          </cell>
          <cell r="G1372" t="str">
            <v>恩施州恩施市林业</v>
          </cell>
          <cell r="H1372" t="str">
            <v>综合能力测试</v>
          </cell>
          <cell r="I1372">
            <v>-1</v>
          </cell>
        </row>
        <row r="1372">
          <cell r="K1372">
            <v>-1</v>
          </cell>
        </row>
        <row r="1373">
          <cell r="A1373" t="str">
            <v>142303805828</v>
          </cell>
          <cell r="B1373" t="str">
            <v>熊溪雅</v>
          </cell>
          <cell r="C1373" t="str">
            <v>500101199807135709</v>
          </cell>
          <cell r="D1373" t="str">
            <v>恩施州</v>
          </cell>
          <cell r="E1373" t="str">
            <v>恩施市</v>
          </cell>
          <cell r="F1373" t="str">
            <v>林业</v>
          </cell>
          <cell r="G1373" t="str">
            <v>恩施州恩施市林业</v>
          </cell>
          <cell r="H1373" t="str">
            <v>综合能力测试</v>
          </cell>
          <cell r="I1373">
            <v>-1</v>
          </cell>
        </row>
        <row r="1373">
          <cell r="K1373">
            <v>-1</v>
          </cell>
        </row>
        <row r="1374">
          <cell r="A1374" t="str">
            <v>142303806424</v>
          </cell>
          <cell r="B1374" t="str">
            <v>裴云</v>
          </cell>
          <cell r="C1374" t="str">
            <v>422801199805242818</v>
          </cell>
          <cell r="D1374" t="str">
            <v>恩施州</v>
          </cell>
          <cell r="E1374" t="str">
            <v>恩施市</v>
          </cell>
          <cell r="F1374" t="str">
            <v>林业</v>
          </cell>
          <cell r="G1374" t="str">
            <v>恩施州恩施市林业</v>
          </cell>
          <cell r="H1374" t="str">
            <v>综合能力测试</v>
          </cell>
          <cell r="I1374">
            <v>-1</v>
          </cell>
        </row>
        <row r="1374">
          <cell r="K1374">
            <v>-1</v>
          </cell>
        </row>
        <row r="1375">
          <cell r="A1375" t="str">
            <v>142303806719</v>
          </cell>
          <cell r="B1375" t="str">
            <v>陶鑫涔</v>
          </cell>
          <cell r="C1375" t="str">
            <v>500228199905208751</v>
          </cell>
          <cell r="D1375" t="str">
            <v>恩施州</v>
          </cell>
          <cell r="E1375" t="str">
            <v>恩施市</v>
          </cell>
          <cell r="F1375" t="str">
            <v>林业</v>
          </cell>
          <cell r="G1375" t="str">
            <v>恩施州恩施市林业</v>
          </cell>
          <cell r="H1375" t="str">
            <v>综合能力测试</v>
          </cell>
          <cell r="I1375">
            <v>-1</v>
          </cell>
        </row>
        <row r="1375">
          <cell r="K1375">
            <v>-1</v>
          </cell>
        </row>
        <row r="1376">
          <cell r="A1376" t="str">
            <v>142303807026</v>
          </cell>
          <cell r="B1376" t="str">
            <v>刘茜</v>
          </cell>
          <cell r="C1376" t="str">
            <v>431129200105296625</v>
          </cell>
          <cell r="D1376" t="str">
            <v>恩施州</v>
          </cell>
          <cell r="E1376" t="str">
            <v>恩施市</v>
          </cell>
          <cell r="F1376" t="str">
            <v>林业</v>
          </cell>
          <cell r="G1376" t="str">
            <v>恩施州恩施市林业</v>
          </cell>
          <cell r="H1376" t="str">
            <v>综合能力测试</v>
          </cell>
          <cell r="I1376">
            <v>-1</v>
          </cell>
        </row>
        <row r="1376">
          <cell r="K1376">
            <v>-1</v>
          </cell>
        </row>
        <row r="1377">
          <cell r="A1377" t="str">
            <v>142303807320</v>
          </cell>
          <cell r="B1377" t="str">
            <v>张博</v>
          </cell>
          <cell r="C1377" t="str">
            <v>422801199703060415</v>
          </cell>
          <cell r="D1377" t="str">
            <v>恩施州</v>
          </cell>
          <cell r="E1377" t="str">
            <v>恩施市</v>
          </cell>
          <cell r="F1377" t="str">
            <v>林业</v>
          </cell>
          <cell r="G1377" t="str">
            <v>恩施州恩施市林业</v>
          </cell>
          <cell r="H1377" t="str">
            <v>综合能力测试</v>
          </cell>
          <cell r="I1377">
            <v>-1</v>
          </cell>
        </row>
        <row r="1377">
          <cell r="K1377">
            <v>-1</v>
          </cell>
        </row>
        <row r="1378">
          <cell r="A1378" t="str">
            <v>142303807412</v>
          </cell>
          <cell r="B1378" t="str">
            <v>吴美玲</v>
          </cell>
          <cell r="C1378" t="str">
            <v>500238199912103547</v>
          </cell>
          <cell r="D1378" t="str">
            <v>恩施州</v>
          </cell>
          <cell r="E1378" t="str">
            <v>恩施市</v>
          </cell>
          <cell r="F1378" t="str">
            <v>林业</v>
          </cell>
          <cell r="G1378" t="str">
            <v>恩施州恩施市林业</v>
          </cell>
          <cell r="H1378" t="str">
            <v>综合能力测试</v>
          </cell>
          <cell r="I1378">
            <v>-1</v>
          </cell>
        </row>
        <row r="1378">
          <cell r="K1378">
            <v>-1</v>
          </cell>
        </row>
        <row r="1379">
          <cell r="A1379" t="str">
            <v>142303807914</v>
          </cell>
          <cell r="B1379" t="str">
            <v>刘祥鑫</v>
          </cell>
          <cell r="C1379" t="str">
            <v>422801199806143221</v>
          </cell>
          <cell r="D1379" t="str">
            <v>恩施州</v>
          </cell>
          <cell r="E1379" t="str">
            <v>恩施市</v>
          </cell>
          <cell r="F1379" t="str">
            <v>林业</v>
          </cell>
          <cell r="G1379" t="str">
            <v>恩施州恩施市林业</v>
          </cell>
          <cell r="H1379" t="str">
            <v>综合能力测试</v>
          </cell>
          <cell r="I1379">
            <v>-1</v>
          </cell>
          <cell r="J1379">
            <v>3</v>
          </cell>
          <cell r="K1379">
            <v>-1</v>
          </cell>
        </row>
        <row r="1380">
          <cell r="A1380" t="str">
            <v>142303807806</v>
          </cell>
          <cell r="B1380" t="str">
            <v>赵豪豪</v>
          </cell>
          <cell r="C1380" t="str">
            <v>411421199809116027</v>
          </cell>
          <cell r="D1380" t="str">
            <v>恩施州</v>
          </cell>
          <cell r="E1380" t="str">
            <v>利川市</v>
          </cell>
          <cell r="F1380" t="str">
            <v>支农</v>
          </cell>
          <cell r="G1380" t="str">
            <v>恩施州利川市支农</v>
          </cell>
          <cell r="H1380" t="str">
            <v>综合能力测试</v>
          </cell>
          <cell r="I1380">
            <v>50.7</v>
          </cell>
        </row>
        <row r="1380">
          <cell r="K1380">
            <v>50.7</v>
          </cell>
        </row>
        <row r="1381">
          <cell r="A1381" t="str">
            <v>142303804026</v>
          </cell>
          <cell r="B1381" t="str">
            <v>汪瑞</v>
          </cell>
          <cell r="C1381" t="str">
            <v>42280219971002307X</v>
          </cell>
          <cell r="D1381" t="str">
            <v>恩施州</v>
          </cell>
          <cell r="E1381" t="str">
            <v>利川市</v>
          </cell>
          <cell r="F1381" t="str">
            <v>支农</v>
          </cell>
          <cell r="G1381" t="str">
            <v>恩施州利川市支农</v>
          </cell>
          <cell r="H1381" t="str">
            <v>综合能力测试</v>
          </cell>
          <cell r="I1381">
            <v>74.3</v>
          </cell>
        </row>
        <row r="1381">
          <cell r="K1381">
            <v>74.3</v>
          </cell>
        </row>
        <row r="1382">
          <cell r="A1382" t="str">
            <v>142303806326</v>
          </cell>
          <cell r="B1382" t="str">
            <v>李欢</v>
          </cell>
          <cell r="C1382" t="str">
            <v>422802200007013924</v>
          </cell>
          <cell r="D1382" t="str">
            <v>恩施州</v>
          </cell>
          <cell r="E1382" t="str">
            <v>利川市</v>
          </cell>
          <cell r="F1382" t="str">
            <v>支农</v>
          </cell>
          <cell r="G1382" t="str">
            <v>恩施州利川市支农</v>
          </cell>
          <cell r="H1382" t="str">
            <v>综合能力测试</v>
          </cell>
          <cell r="I1382">
            <v>71.2</v>
          </cell>
        </row>
        <row r="1382">
          <cell r="K1382">
            <v>71.2</v>
          </cell>
        </row>
        <row r="1383">
          <cell r="A1383" t="str">
            <v>142303804106</v>
          </cell>
          <cell r="B1383" t="str">
            <v>程琪</v>
          </cell>
          <cell r="C1383" t="str">
            <v>500234200108228445</v>
          </cell>
          <cell r="D1383" t="str">
            <v>恩施州</v>
          </cell>
          <cell r="E1383" t="str">
            <v>利川市</v>
          </cell>
          <cell r="F1383" t="str">
            <v>支农</v>
          </cell>
          <cell r="G1383" t="str">
            <v>恩施州利川市支农</v>
          </cell>
          <cell r="H1383" t="str">
            <v>综合能力测试</v>
          </cell>
          <cell r="I1383">
            <v>71.1</v>
          </cell>
        </row>
        <row r="1383">
          <cell r="K1383">
            <v>71.1</v>
          </cell>
        </row>
        <row r="1384">
          <cell r="A1384" t="str">
            <v>142303803703</v>
          </cell>
          <cell r="B1384" t="str">
            <v>毛鹏举</v>
          </cell>
          <cell r="C1384" t="str">
            <v>42280219990629391X</v>
          </cell>
          <cell r="D1384" t="str">
            <v>恩施州</v>
          </cell>
          <cell r="E1384" t="str">
            <v>利川市</v>
          </cell>
          <cell r="F1384" t="str">
            <v>支农</v>
          </cell>
          <cell r="G1384" t="str">
            <v>恩施州利川市支农</v>
          </cell>
          <cell r="H1384" t="str">
            <v>综合能力测试</v>
          </cell>
          <cell r="I1384">
            <v>67.5</v>
          </cell>
          <cell r="J1384">
            <v>3</v>
          </cell>
          <cell r="K1384">
            <v>70.5</v>
          </cell>
        </row>
        <row r="1385">
          <cell r="A1385" t="str">
            <v>142303801121</v>
          </cell>
          <cell r="B1385" t="str">
            <v>陈泳伶</v>
          </cell>
          <cell r="C1385" t="str">
            <v>500235200003108769</v>
          </cell>
          <cell r="D1385" t="str">
            <v>恩施州</v>
          </cell>
          <cell r="E1385" t="str">
            <v>利川市</v>
          </cell>
          <cell r="F1385" t="str">
            <v>支农</v>
          </cell>
          <cell r="G1385" t="str">
            <v>恩施州利川市支农</v>
          </cell>
          <cell r="H1385" t="str">
            <v>综合能力测试</v>
          </cell>
          <cell r="I1385">
            <v>69.8</v>
          </cell>
        </row>
        <row r="1385">
          <cell r="K1385">
            <v>69.8</v>
          </cell>
        </row>
        <row r="1386">
          <cell r="A1386" t="str">
            <v>142303803802</v>
          </cell>
          <cell r="B1386" t="str">
            <v>曾晓</v>
          </cell>
          <cell r="C1386" t="str">
            <v>422802199909182123</v>
          </cell>
          <cell r="D1386" t="str">
            <v>恩施州</v>
          </cell>
          <cell r="E1386" t="str">
            <v>利川市</v>
          </cell>
          <cell r="F1386" t="str">
            <v>支农</v>
          </cell>
          <cell r="G1386" t="str">
            <v>恩施州利川市支农</v>
          </cell>
          <cell r="H1386" t="str">
            <v>综合能力测试</v>
          </cell>
          <cell r="I1386">
            <v>68.3</v>
          </cell>
        </row>
        <row r="1386">
          <cell r="K1386">
            <v>68.3</v>
          </cell>
        </row>
        <row r="1387">
          <cell r="A1387" t="str">
            <v>142303808028</v>
          </cell>
          <cell r="B1387" t="str">
            <v>李亚秦</v>
          </cell>
          <cell r="C1387" t="str">
            <v>500240200011112021</v>
          </cell>
          <cell r="D1387" t="str">
            <v>恩施州</v>
          </cell>
          <cell r="E1387" t="str">
            <v>利川市</v>
          </cell>
          <cell r="F1387" t="str">
            <v>支农</v>
          </cell>
          <cell r="G1387" t="str">
            <v>恩施州利川市支农</v>
          </cell>
          <cell r="H1387" t="str">
            <v>综合能力测试</v>
          </cell>
          <cell r="I1387">
            <v>66.9</v>
          </cell>
        </row>
        <row r="1387">
          <cell r="K1387">
            <v>66.9</v>
          </cell>
        </row>
        <row r="1388">
          <cell r="A1388" t="str">
            <v>142303805403</v>
          </cell>
          <cell r="B1388" t="str">
            <v>谭堯</v>
          </cell>
          <cell r="C1388" t="str">
            <v>422802199809093000</v>
          </cell>
          <cell r="D1388" t="str">
            <v>恩施州</v>
          </cell>
          <cell r="E1388" t="str">
            <v>利川市</v>
          </cell>
          <cell r="F1388" t="str">
            <v>支农</v>
          </cell>
          <cell r="G1388" t="str">
            <v>恩施州利川市支农</v>
          </cell>
          <cell r="H1388" t="str">
            <v>综合能力测试</v>
          </cell>
          <cell r="I1388">
            <v>66.6</v>
          </cell>
        </row>
        <row r="1388">
          <cell r="K1388">
            <v>66.6</v>
          </cell>
        </row>
        <row r="1389">
          <cell r="A1389" t="str">
            <v>142303807818</v>
          </cell>
          <cell r="B1389" t="str">
            <v>谭毅</v>
          </cell>
          <cell r="C1389" t="str">
            <v>422802199907200316</v>
          </cell>
          <cell r="D1389" t="str">
            <v>恩施州</v>
          </cell>
          <cell r="E1389" t="str">
            <v>利川市</v>
          </cell>
          <cell r="F1389" t="str">
            <v>支农</v>
          </cell>
          <cell r="G1389" t="str">
            <v>恩施州利川市支农</v>
          </cell>
          <cell r="H1389" t="str">
            <v>综合能力测试</v>
          </cell>
          <cell r="I1389">
            <v>66.5</v>
          </cell>
        </row>
        <row r="1389">
          <cell r="K1389">
            <v>66.5</v>
          </cell>
        </row>
        <row r="1390">
          <cell r="A1390" t="str">
            <v>142303807202</v>
          </cell>
          <cell r="B1390" t="str">
            <v>朱泉屹</v>
          </cell>
          <cell r="C1390" t="str">
            <v>422802199810243918</v>
          </cell>
          <cell r="D1390" t="str">
            <v>恩施州</v>
          </cell>
          <cell r="E1390" t="str">
            <v>利川市</v>
          </cell>
          <cell r="F1390" t="str">
            <v>支农</v>
          </cell>
          <cell r="G1390" t="str">
            <v>恩施州利川市支农</v>
          </cell>
          <cell r="H1390" t="str">
            <v>综合能力测试</v>
          </cell>
          <cell r="I1390">
            <v>66.3</v>
          </cell>
        </row>
        <row r="1390">
          <cell r="K1390">
            <v>66.3</v>
          </cell>
        </row>
        <row r="1391">
          <cell r="A1391" t="str">
            <v>142303807716</v>
          </cell>
          <cell r="B1391" t="str">
            <v>简承成</v>
          </cell>
          <cell r="C1391" t="str">
            <v>42280219980916450X</v>
          </cell>
          <cell r="D1391" t="str">
            <v>恩施州</v>
          </cell>
          <cell r="E1391" t="str">
            <v>利川市</v>
          </cell>
          <cell r="F1391" t="str">
            <v>支农</v>
          </cell>
          <cell r="G1391" t="str">
            <v>恩施州利川市支农</v>
          </cell>
          <cell r="H1391" t="str">
            <v>综合能力测试</v>
          </cell>
          <cell r="I1391">
            <v>65.8</v>
          </cell>
        </row>
        <row r="1391">
          <cell r="K1391">
            <v>65.8</v>
          </cell>
        </row>
        <row r="1392">
          <cell r="A1392" t="str">
            <v>142303804414</v>
          </cell>
          <cell r="B1392" t="str">
            <v>向殿成</v>
          </cell>
          <cell r="C1392" t="str">
            <v>422802199610011776</v>
          </cell>
          <cell r="D1392" t="str">
            <v>恩施州</v>
          </cell>
          <cell r="E1392" t="str">
            <v>利川市</v>
          </cell>
          <cell r="F1392" t="str">
            <v>支农</v>
          </cell>
          <cell r="G1392" t="str">
            <v>恩施州利川市支农</v>
          </cell>
          <cell r="H1392" t="str">
            <v>综合能力测试</v>
          </cell>
          <cell r="I1392">
            <v>65.6</v>
          </cell>
        </row>
        <row r="1392">
          <cell r="K1392">
            <v>65.6</v>
          </cell>
        </row>
        <row r="1393">
          <cell r="A1393" t="str">
            <v>142303801004</v>
          </cell>
          <cell r="B1393" t="str">
            <v>董淋铨</v>
          </cell>
          <cell r="C1393" t="str">
            <v>422802199809163435</v>
          </cell>
          <cell r="D1393" t="str">
            <v>恩施州</v>
          </cell>
          <cell r="E1393" t="str">
            <v>利川市</v>
          </cell>
          <cell r="F1393" t="str">
            <v>支农</v>
          </cell>
          <cell r="G1393" t="str">
            <v>恩施州利川市支农</v>
          </cell>
          <cell r="H1393" t="str">
            <v>综合能力测试</v>
          </cell>
          <cell r="I1393">
            <v>64.3</v>
          </cell>
        </row>
        <row r="1393">
          <cell r="K1393">
            <v>64.3</v>
          </cell>
        </row>
        <row r="1394">
          <cell r="A1394" t="str">
            <v>142303800708</v>
          </cell>
          <cell r="B1394" t="str">
            <v>张楷棋</v>
          </cell>
          <cell r="C1394" t="str">
            <v>422802200103285014</v>
          </cell>
          <cell r="D1394" t="str">
            <v>恩施州</v>
          </cell>
          <cell r="E1394" t="str">
            <v>利川市</v>
          </cell>
          <cell r="F1394" t="str">
            <v>支农</v>
          </cell>
          <cell r="G1394" t="str">
            <v>恩施州利川市支农</v>
          </cell>
          <cell r="H1394" t="str">
            <v>综合能力测试</v>
          </cell>
          <cell r="I1394">
            <v>63.9</v>
          </cell>
        </row>
        <row r="1394">
          <cell r="K1394">
            <v>63.9</v>
          </cell>
        </row>
        <row r="1395">
          <cell r="A1395" t="str">
            <v>142303802418</v>
          </cell>
          <cell r="B1395" t="str">
            <v>郭晓</v>
          </cell>
          <cell r="C1395" t="str">
            <v>422802199805101720</v>
          </cell>
          <cell r="D1395" t="str">
            <v>恩施州</v>
          </cell>
          <cell r="E1395" t="str">
            <v>利川市</v>
          </cell>
          <cell r="F1395" t="str">
            <v>支农</v>
          </cell>
          <cell r="G1395" t="str">
            <v>恩施州利川市支农</v>
          </cell>
          <cell r="H1395" t="str">
            <v>综合能力测试</v>
          </cell>
          <cell r="I1395">
            <v>63.8</v>
          </cell>
        </row>
        <row r="1395">
          <cell r="K1395">
            <v>63.8</v>
          </cell>
        </row>
        <row r="1396">
          <cell r="A1396" t="str">
            <v>142303800802</v>
          </cell>
          <cell r="B1396" t="str">
            <v>刘彦俪</v>
          </cell>
          <cell r="C1396" t="str">
            <v>422802199808041321</v>
          </cell>
          <cell r="D1396" t="str">
            <v>恩施州</v>
          </cell>
          <cell r="E1396" t="str">
            <v>利川市</v>
          </cell>
          <cell r="F1396" t="str">
            <v>支农</v>
          </cell>
          <cell r="G1396" t="str">
            <v>恩施州利川市支农</v>
          </cell>
          <cell r="H1396" t="str">
            <v>综合能力测试</v>
          </cell>
          <cell r="I1396">
            <v>63.4</v>
          </cell>
        </row>
        <row r="1396">
          <cell r="K1396">
            <v>63.4</v>
          </cell>
        </row>
        <row r="1397">
          <cell r="A1397" t="str">
            <v>142303803320</v>
          </cell>
          <cell r="B1397" t="str">
            <v>覃启航</v>
          </cell>
          <cell r="C1397" t="str">
            <v>422802199906211718</v>
          </cell>
          <cell r="D1397" t="str">
            <v>恩施州</v>
          </cell>
          <cell r="E1397" t="str">
            <v>利川市</v>
          </cell>
          <cell r="F1397" t="str">
            <v>支农</v>
          </cell>
          <cell r="G1397" t="str">
            <v>恩施州利川市支农</v>
          </cell>
          <cell r="H1397" t="str">
            <v>综合能力测试</v>
          </cell>
          <cell r="I1397">
            <v>63.4</v>
          </cell>
        </row>
        <row r="1397">
          <cell r="K1397">
            <v>63.4</v>
          </cell>
        </row>
        <row r="1398">
          <cell r="A1398" t="str">
            <v>142303803417</v>
          </cell>
          <cell r="B1398" t="str">
            <v>李涛</v>
          </cell>
          <cell r="C1398" t="str">
            <v>422802199807213910</v>
          </cell>
          <cell r="D1398" t="str">
            <v>恩施州</v>
          </cell>
          <cell r="E1398" t="str">
            <v>利川市</v>
          </cell>
          <cell r="F1398" t="str">
            <v>支农</v>
          </cell>
          <cell r="G1398" t="str">
            <v>恩施州利川市支农</v>
          </cell>
          <cell r="H1398" t="str">
            <v>综合能力测试</v>
          </cell>
          <cell r="I1398">
            <v>59.8</v>
          </cell>
          <cell r="J1398">
            <v>3</v>
          </cell>
          <cell r="K1398">
            <v>62.8</v>
          </cell>
        </row>
        <row r="1399">
          <cell r="A1399" t="str">
            <v>142303801630</v>
          </cell>
          <cell r="B1399" t="str">
            <v>王丹</v>
          </cell>
          <cell r="C1399" t="str">
            <v>422825199904220623</v>
          </cell>
          <cell r="D1399" t="str">
            <v>恩施州</v>
          </cell>
          <cell r="E1399" t="str">
            <v>利川市</v>
          </cell>
          <cell r="F1399" t="str">
            <v>支农</v>
          </cell>
          <cell r="G1399" t="str">
            <v>恩施州利川市支农</v>
          </cell>
          <cell r="H1399" t="str">
            <v>综合能力测试</v>
          </cell>
          <cell r="I1399">
            <v>62.3</v>
          </cell>
        </row>
        <row r="1399">
          <cell r="K1399">
            <v>62.3</v>
          </cell>
        </row>
        <row r="1400">
          <cell r="A1400" t="str">
            <v>142303804709</v>
          </cell>
          <cell r="B1400" t="str">
            <v>王宇</v>
          </cell>
          <cell r="C1400" t="str">
            <v>422802199507236838</v>
          </cell>
          <cell r="D1400" t="str">
            <v>恩施州</v>
          </cell>
          <cell r="E1400" t="str">
            <v>利川市</v>
          </cell>
          <cell r="F1400" t="str">
            <v>支农</v>
          </cell>
          <cell r="G1400" t="str">
            <v>恩施州利川市支农</v>
          </cell>
          <cell r="H1400" t="str">
            <v>综合能力测试</v>
          </cell>
          <cell r="I1400">
            <v>59.1</v>
          </cell>
          <cell r="J1400">
            <v>3</v>
          </cell>
          <cell r="K1400">
            <v>62.1</v>
          </cell>
        </row>
        <row r="1401">
          <cell r="A1401" t="str">
            <v>142303801126</v>
          </cell>
          <cell r="B1401" t="str">
            <v>李英</v>
          </cell>
          <cell r="C1401" t="str">
            <v>422802199808010728</v>
          </cell>
          <cell r="D1401" t="str">
            <v>恩施州</v>
          </cell>
          <cell r="E1401" t="str">
            <v>利川市</v>
          </cell>
          <cell r="F1401" t="str">
            <v>支农</v>
          </cell>
          <cell r="G1401" t="str">
            <v>恩施州利川市支农</v>
          </cell>
          <cell r="H1401" t="str">
            <v>综合能力测试</v>
          </cell>
          <cell r="I1401">
            <v>61.8</v>
          </cell>
        </row>
        <row r="1401">
          <cell r="K1401">
            <v>61.8</v>
          </cell>
        </row>
        <row r="1402">
          <cell r="A1402" t="str">
            <v>142303805006</v>
          </cell>
          <cell r="B1402" t="str">
            <v>袁浩然</v>
          </cell>
          <cell r="C1402" t="str">
            <v>422802199910164416</v>
          </cell>
          <cell r="D1402" t="str">
            <v>恩施州</v>
          </cell>
          <cell r="E1402" t="str">
            <v>利川市</v>
          </cell>
          <cell r="F1402" t="str">
            <v>支农</v>
          </cell>
          <cell r="G1402" t="str">
            <v>恩施州利川市支农</v>
          </cell>
          <cell r="H1402" t="str">
            <v>综合能力测试</v>
          </cell>
          <cell r="I1402">
            <v>61.6</v>
          </cell>
        </row>
        <row r="1402">
          <cell r="K1402">
            <v>61.6</v>
          </cell>
        </row>
        <row r="1403">
          <cell r="A1403" t="str">
            <v>142303801403</v>
          </cell>
          <cell r="B1403" t="str">
            <v>陈勇政</v>
          </cell>
          <cell r="C1403" t="str">
            <v>422828200008270037</v>
          </cell>
          <cell r="D1403" t="str">
            <v>恩施州</v>
          </cell>
          <cell r="E1403" t="str">
            <v>利川市</v>
          </cell>
          <cell r="F1403" t="str">
            <v>支农</v>
          </cell>
          <cell r="G1403" t="str">
            <v>恩施州利川市支农</v>
          </cell>
          <cell r="H1403" t="str">
            <v>综合能力测试</v>
          </cell>
          <cell r="I1403">
            <v>58.6</v>
          </cell>
          <cell r="J1403">
            <v>3</v>
          </cell>
          <cell r="K1403">
            <v>61.6</v>
          </cell>
        </row>
        <row r="1404">
          <cell r="A1404" t="str">
            <v>142303804720</v>
          </cell>
          <cell r="B1404" t="str">
            <v>李鹏程</v>
          </cell>
          <cell r="C1404" t="str">
            <v>422802200003136054</v>
          </cell>
          <cell r="D1404" t="str">
            <v>恩施州</v>
          </cell>
          <cell r="E1404" t="str">
            <v>利川市</v>
          </cell>
          <cell r="F1404" t="str">
            <v>支农</v>
          </cell>
          <cell r="G1404" t="str">
            <v>恩施州利川市支农</v>
          </cell>
          <cell r="H1404" t="str">
            <v>综合能力测试</v>
          </cell>
          <cell r="I1404">
            <v>61.5</v>
          </cell>
        </row>
        <row r="1404">
          <cell r="K1404">
            <v>61.5</v>
          </cell>
        </row>
        <row r="1405">
          <cell r="A1405" t="str">
            <v>142303807508</v>
          </cell>
          <cell r="B1405" t="str">
            <v>徐晓艳</v>
          </cell>
          <cell r="C1405" t="str">
            <v>422802200003223166</v>
          </cell>
          <cell r="D1405" t="str">
            <v>恩施州</v>
          </cell>
          <cell r="E1405" t="str">
            <v>利川市</v>
          </cell>
          <cell r="F1405" t="str">
            <v>支农</v>
          </cell>
          <cell r="G1405" t="str">
            <v>恩施州利川市支农</v>
          </cell>
          <cell r="H1405" t="str">
            <v>综合能力测试</v>
          </cell>
          <cell r="I1405">
            <v>58.2</v>
          </cell>
          <cell r="J1405">
            <v>3</v>
          </cell>
          <cell r="K1405">
            <v>61.2</v>
          </cell>
        </row>
        <row r="1406">
          <cell r="A1406" t="str">
            <v>142303804811</v>
          </cell>
          <cell r="B1406" t="str">
            <v>朱金平</v>
          </cell>
          <cell r="C1406" t="str">
            <v>422802199904141744</v>
          </cell>
          <cell r="D1406" t="str">
            <v>恩施州</v>
          </cell>
          <cell r="E1406" t="str">
            <v>利川市</v>
          </cell>
          <cell r="F1406" t="str">
            <v>支农</v>
          </cell>
          <cell r="G1406" t="str">
            <v>恩施州利川市支农</v>
          </cell>
          <cell r="H1406" t="str">
            <v>综合能力测试</v>
          </cell>
          <cell r="I1406">
            <v>57.5</v>
          </cell>
          <cell r="J1406">
            <v>3</v>
          </cell>
          <cell r="K1406">
            <v>60.5</v>
          </cell>
        </row>
        <row r="1407">
          <cell r="A1407" t="str">
            <v>142303804602</v>
          </cell>
          <cell r="B1407" t="str">
            <v>覃群尧</v>
          </cell>
          <cell r="C1407" t="str">
            <v>422802199809141324</v>
          </cell>
          <cell r="D1407" t="str">
            <v>恩施州</v>
          </cell>
          <cell r="E1407" t="str">
            <v>利川市</v>
          </cell>
          <cell r="F1407" t="str">
            <v>支农</v>
          </cell>
          <cell r="G1407" t="str">
            <v>恩施州利川市支农</v>
          </cell>
          <cell r="H1407" t="str">
            <v>综合能力测试</v>
          </cell>
          <cell r="I1407">
            <v>60.4</v>
          </cell>
        </row>
        <row r="1407">
          <cell r="K1407">
            <v>60.4</v>
          </cell>
        </row>
        <row r="1408">
          <cell r="A1408" t="str">
            <v>142303803922</v>
          </cell>
          <cell r="B1408" t="str">
            <v>廖葳葳</v>
          </cell>
          <cell r="C1408" t="str">
            <v>422801199911241026</v>
          </cell>
          <cell r="D1408" t="str">
            <v>恩施州</v>
          </cell>
          <cell r="E1408" t="str">
            <v>利川市</v>
          </cell>
          <cell r="F1408" t="str">
            <v>支农</v>
          </cell>
          <cell r="G1408" t="str">
            <v>恩施州利川市支农</v>
          </cell>
          <cell r="H1408" t="str">
            <v>综合能力测试</v>
          </cell>
          <cell r="I1408">
            <v>60.2</v>
          </cell>
        </row>
        <row r="1408">
          <cell r="K1408">
            <v>60.2</v>
          </cell>
        </row>
        <row r="1409">
          <cell r="A1409" t="str">
            <v>142303807910</v>
          </cell>
          <cell r="B1409" t="str">
            <v>邓森</v>
          </cell>
          <cell r="C1409" t="str">
            <v>422802199805065010</v>
          </cell>
          <cell r="D1409" t="str">
            <v>恩施州</v>
          </cell>
          <cell r="E1409" t="str">
            <v>利川市</v>
          </cell>
          <cell r="F1409" t="str">
            <v>支农</v>
          </cell>
          <cell r="G1409" t="str">
            <v>恩施州利川市支农</v>
          </cell>
          <cell r="H1409" t="str">
            <v>综合能力测试</v>
          </cell>
          <cell r="I1409">
            <v>59.9</v>
          </cell>
        </row>
        <row r="1409">
          <cell r="K1409">
            <v>59.9</v>
          </cell>
        </row>
        <row r="1410">
          <cell r="A1410" t="str">
            <v>142303803222</v>
          </cell>
          <cell r="B1410" t="str">
            <v>朱丹丹</v>
          </cell>
          <cell r="C1410" t="str">
            <v>51372319980627768X</v>
          </cell>
          <cell r="D1410" t="str">
            <v>恩施州</v>
          </cell>
          <cell r="E1410" t="str">
            <v>利川市</v>
          </cell>
          <cell r="F1410" t="str">
            <v>支农</v>
          </cell>
          <cell r="G1410" t="str">
            <v>恩施州利川市支农</v>
          </cell>
          <cell r="H1410" t="str">
            <v>综合能力测试</v>
          </cell>
          <cell r="I1410">
            <v>59.2</v>
          </cell>
        </row>
        <row r="1410">
          <cell r="K1410">
            <v>59.2</v>
          </cell>
        </row>
        <row r="1411">
          <cell r="A1411" t="str">
            <v>142303800814</v>
          </cell>
          <cell r="B1411" t="str">
            <v>潘致名</v>
          </cell>
          <cell r="C1411" t="str">
            <v>422802199812015417</v>
          </cell>
          <cell r="D1411" t="str">
            <v>恩施州</v>
          </cell>
          <cell r="E1411" t="str">
            <v>利川市</v>
          </cell>
          <cell r="F1411" t="str">
            <v>支农</v>
          </cell>
          <cell r="G1411" t="str">
            <v>恩施州利川市支农</v>
          </cell>
          <cell r="H1411" t="str">
            <v>综合能力测试</v>
          </cell>
          <cell r="I1411">
            <v>59.1</v>
          </cell>
        </row>
        <row r="1411">
          <cell r="K1411">
            <v>59.1</v>
          </cell>
        </row>
        <row r="1412">
          <cell r="A1412" t="str">
            <v>142303805811</v>
          </cell>
          <cell r="B1412" t="str">
            <v>苟蜀晋</v>
          </cell>
          <cell r="C1412" t="str">
            <v>500240199705044195</v>
          </cell>
          <cell r="D1412" t="str">
            <v>恩施州</v>
          </cell>
          <cell r="E1412" t="str">
            <v>利川市</v>
          </cell>
          <cell r="F1412" t="str">
            <v>支农</v>
          </cell>
          <cell r="G1412" t="str">
            <v>恩施州利川市支农</v>
          </cell>
          <cell r="H1412" t="str">
            <v>综合能力测试</v>
          </cell>
          <cell r="I1412">
            <v>58.8</v>
          </cell>
        </row>
        <row r="1412">
          <cell r="K1412">
            <v>58.8</v>
          </cell>
        </row>
        <row r="1413">
          <cell r="A1413" t="str">
            <v>142303806829</v>
          </cell>
          <cell r="B1413" t="str">
            <v>向信鑫</v>
          </cell>
          <cell r="C1413" t="str">
            <v>422802200006182136</v>
          </cell>
          <cell r="D1413" t="str">
            <v>恩施州</v>
          </cell>
          <cell r="E1413" t="str">
            <v>利川市</v>
          </cell>
          <cell r="F1413" t="str">
            <v>支农</v>
          </cell>
          <cell r="G1413" t="str">
            <v>恩施州利川市支农</v>
          </cell>
          <cell r="H1413" t="str">
            <v>综合能力测试</v>
          </cell>
          <cell r="I1413">
            <v>58.5</v>
          </cell>
        </row>
        <row r="1413">
          <cell r="K1413">
            <v>58.5</v>
          </cell>
        </row>
        <row r="1414">
          <cell r="A1414" t="str">
            <v>142303808018</v>
          </cell>
          <cell r="B1414" t="str">
            <v>石汶艳</v>
          </cell>
          <cell r="C1414" t="str">
            <v>422802199905210043</v>
          </cell>
          <cell r="D1414" t="str">
            <v>恩施州</v>
          </cell>
          <cell r="E1414" t="str">
            <v>利川市</v>
          </cell>
          <cell r="F1414" t="str">
            <v>支农</v>
          </cell>
          <cell r="G1414" t="str">
            <v>恩施州利川市支农</v>
          </cell>
          <cell r="H1414" t="str">
            <v>综合能力测试</v>
          </cell>
          <cell r="I1414">
            <v>58.3</v>
          </cell>
        </row>
        <row r="1414">
          <cell r="K1414">
            <v>58.3</v>
          </cell>
        </row>
        <row r="1415">
          <cell r="A1415" t="str">
            <v>142303806516</v>
          </cell>
          <cell r="B1415" t="str">
            <v>黄国强</v>
          </cell>
          <cell r="C1415" t="str">
            <v>422802200009012132</v>
          </cell>
          <cell r="D1415" t="str">
            <v>恩施州</v>
          </cell>
          <cell r="E1415" t="str">
            <v>利川市</v>
          </cell>
          <cell r="F1415" t="str">
            <v>支农</v>
          </cell>
          <cell r="G1415" t="str">
            <v>恩施州利川市支农</v>
          </cell>
          <cell r="H1415" t="str">
            <v>综合能力测试</v>
          </cell>
          <cell r="I1415">
            <v>55.3</v>
          </cell>
          <cell r="J1415">
            <v>3</v>
          </cell>
          <cell r="K1415">
            <v>58.3</v>
          </cell>
        </row>
        <row r="1416">
          <cell r="A1416" t="str">
            <v>142303800724</v>
          </cell>
          <cell r="B1416" t="str">
            <v>卢城宇</v>
          </cell>
          <cell r="C1416" t="str">
            <v>50023520010820022X</v>
          </cell>
          <cell r="D1416" t="str">
            <v>恩施州</v>
          </cell>
          <cell r="E1416" t="str">
            <v>利川市</v>
          </cell>
          <cell r="F1416" t="str">
            <v>支农</v>
          </cell>
          <cell r="G1416" t="str">
            <v>恩施州利川市支农</v>
          </cell>
          <cell r="H1416" t="str">
            <v>综合能力测试</v>
          </cell>
          <cell r="I1416">
            <v>58.2</v>
          </cell>
        </row>
        <row r="1416">
          <cell r="K1416">
            <v>58.2</v>
          </cell>
        </row>
        <row r="1417">
          <cell r="A1417" t="str">
            <v>142303803710</v>
          </cell>
          <cell r="B1417" t="str">
            <v>王佳</v>
          </cell>
          <cell r="C1417" t="str">
            <v>422802200009035502</v>
          </cell>
          <cell r="D1417" t="str">
            <v>恩施州</v>
          </cell>
          <cell r="E1417" t="str">
            <v>利川市</v>
          </cell>
          <cell r="F1417" t="str">
            <v>支农</v>
          </cell>
          <cell r="G1417" t="str">
            <v>恩施州利川市支农</v>
          </cell>
          <cell r="H1417" t="str">
            <v>综合能力测试</v>
          </cell>
          <cell r="I1417">
            <v>58.1</v>
          </cell>
        </row>
        <row r="1417">
          <cell r="K1417">
            <v>58.1</v>
          </cell>
        </row>
        <row r="1418">
          <cell r="A1418" t="str">
            <v>142303804320</v>
          </cell>
          <cell r="B1418" t="str">
            <v>刘连</v>
          </cell>
          <cell r="C1418" t="str">
            <v>42280219970722302X</v>
          </cell>
          <cell r="D1418" t="str">
            <v>恩施州</v>
          </cell>
          <cell r="E1418" t="str">
            <v>利川市</v>
          </cell>
          <cell r="F1418" t="str">
            <v>支农</v>
          </cell>
          <cell r="G1418" t="str">
            <v>恩施州利川市支农</v>
          </cell>
          <cell r="H1418" t="str">
            <v>综合能力测试</v>
          </cell>
          <cell r="I1418">
            <v>55.1</v>
          </cell>
          <cell r="J1418">
            <v>3</v>
          </cell>
          <cell r="K1418">
            <v>58.1</v>
          </cell>
        </row>
        <row r="1419">
          <cell r="A1419" t="str">
            <v>142303805422</v>
          </cell>
          <cell r="B1419" t="str">
            <v>覃秀清</v>
          </cell>
          <cell r="C1419" t="str">
            <v>422802199902123921</v>
          </cell>
          <cell r="D1419" t="str">
            <v>恩施州</v>
          </cell>
          <cell r="E1419" t="str">
            <v>利川市</v>
          </cell>
          <cell r="F1419" t="str">
            <v>支农</v>
          </cell>
          <cell r="G1419" t="str">
            <v>恩施州利川市支农</v>
          </cell>
          <cell r="H1419" t="str">
            <v>综合能力测试</v>
          </cell>
          <cell r="I1419">
            <v>55.1</v>
          </cell>
          <cell r="J1419">
            <v>3</v>
          </cell>
          <cell r="K1419">
            <v>58.1</v>
          </cell>
        </row>
        <row r="1420">
          <cell r="A1420" t="str">
            <v>142303806020</v>
          </cell>
          <cell r="B1420" t="str">
            <v>唐雪娇</v>
          </cell>
          <cell r="C1420" t="str">
            <v>422802199810100044</v>
          </cell>
          <cell r="D1420" t="str">
            <v>恩施州</v>
          </cell>
          <cell r="E1420" t="str">
            <v>利川市</v>
          </cell>
          <cell r="F1420" t="str">
            <v>支农</v>
          </cell>
          <cell r="G1420" t="str">
            <v>恩施州利川市支农</v>
          </cell>
          <cell r="H1420" t="str">
            <v>综合能力测试</v>
          </cell>
          <cell r="I1420">
            <v>55</v>
          </cell>
          <cell r="J1420">
            <v>3</v>
          </cell>
          <cell r="K1420">
            <v>58</v>
          </cell>
        </row>
        <row r="1421">
          <cell r="A1421" t="str">
            <v>142303806005</v>
          </cell>
          <cell r="B1421" t="str">
            <v>李彦霖</v>
          </cell>
          <cell r="C1421" t="str">
            <v>422802200107100048</v>
          </cell>
          <cell r="D1421" t="str">
            <v>恩施州</v>
          </cell>
          <cell r="E1421" t="str">
            <v>利川市</v>
          </cell>
          <cell r="F1421" t="str">
            <v>支农</v>
          </cell>
          <cell r="G1421" t="str">
            <v>恩施州利川市支农</v>
          </cell>
          <cell r="H1421" t="str">
            <v>综合能力测试</v>
          </cell>
          <cell r="I1421">
            <v>57.8</v>
          </cell>
        </row>
        <row r="1421">
          <cell r="K1421">
            <v>57.8</v>
          </cell>
        </row>
        <row r="1422">
          <cell r="A1422" t="str">
            <v>142303806012</v>
          </cell>
          <cell r="B1422" t="str">
            <v>余娇艳</v>
          </cell>
          <cell r="C1422" t="str">
            <v>422802199908243449</v>
          </cell>
          <cell r="D1422" t="str">
            <v>恩施州</v>
          </cell>
          <cell r="E1422" t="str">
            <v>利川市</v>
          </cell>
          <cell r="F1422" t="str">
            <v>支农</v>
          </cell>
          <cell r="G1422" t="str">
            <v>恩施州利川市支农</v>
          </cell>
          <cell r="H1422" t="str">
            <v>综合能力测试</v>
          </cell>
          <cell r="I1422">
            <v>57.7</v>
          </cell>
        </row>
        <row r="1422">
          <cell r="K1422">
            <v>57.7</v>
          </cell>
        </row>
        <row r="1423">
          <cell r="A1423" t="str">
            <v>142303806228</v>
          </cell>
          <cell r="B1423" t="str">
            <v>向愉檬</v>
          </cell>
          <cell r="C1423" t="str">
            <v>422802199701106842</v>
          </cell>
          <cell r="D1423" t="str">
            <v>恩施州</v>
          </cell>
          <cell r="E1423" t="str">
            <v>利川市</v>
          </cell>
          <cell r="F1423" t="str">
            <v>支农</v>
          </cell>
          <cell r="G1423" t="str">
            <v>恩施州利川市支农</v>
          </cell>
          <cell r="H1423" t="str">
            <v>综合能力测试</v>
          </cell>
          <cell r="I1423">
            <v>57.6</v>
          </cell>
        </row>
        <row r="1423">
          <cell r="K1423">
            <v>57.6</v>
          </cell>
        </row>
        <row r="1424">
          <cell r="A1424" t="str">
            <v>142303803815</v>
          </cell>
          <cell r="B1424" t="str">
            <v>冉立浩</v>
          </cell>
          <cell r="C1424" t="str">
            <v>422802200007060018</v>
          </cell>
          <cell r="D1424" t="str">
            <v>恩施州</v>
          </cell>
          <cell r="E1424" t="str">
            <v>利川市</v>
          </cell>
          <cell r="F1424" t="str">
            <v>支农</v>
          </cell>
          <cell r="G1424" t="str">
            <v>恩施州利川市支农</v>
          </cell>
          <cell r="H1424" t="str">
            <v>综合能力测试</v>
          </cell>
          <cell r="I1424">
            <v>57.5</v>
          </cell>
        </row>
        <row r="1424">
          <cell r="K1424">
            <v>57.5</v>
          </cell>
        </row>
        <row r="1425">
          <cell r="A1425" t="str">
            <v>142303803005</v>
          </cell>
          <cell r="B1425" t="str">
            <v>牟格</v>
          </cell>
          <cell r="C1425" t="str">
            <v>422802200101026043</v>
          </cell>
          <cell r="D1425" t="str">
            <v>恩施州</v>
          </cell>
          <cell r="E1425" t="str">
            <v>利川市</v>
          </cell>
          <cell r="F1425" t="str">
            <v>支农</v>
          </cell>
          <cell r="G1425" t="str">
            <v>恩施州利川市支农</v>
          </cell>
          <cell r="H1425" t="str">
            <v>综合能力测试</v>
          </cell>
          <cell r="I1425">
            <v>57.3</v>
          </cell>
        </row>
        <row r="1425">
          <cell r="K1425">
            <v>57.3</v>
          </cell>
        </row>
        <row r="1426">
          <cell r="A1426" t="str">
            <v>142303805717</v>
          </cell>
          <cell r="B1426" t="str">
            <v>代欢</v>
          </cell>
          <cell r="C1426" t="str">
            <v>422802200007185427</v>
          </cell>
          <cell r="D1426" t="str">
            <v>恩施州</v>
          </cell>
          <cell r="E1426" t="str">
            <v>利川市</v>
          </cell>
          <cell r="F1426" t="str">
            <v>支农</v>
          </cell>
          <cell r="G1426" t="str">
            <v>恩施州利川市支农</v>
          </cell>
          <cell r="H1426" t="str">
            <v>综合能力测试</v>
          </cell>
          <cell r="I1426">
            <v>56.7</v>
          </cell>
        </row>
        <row r="1426">
          <cell r="K1426">
            <v>56.7</v>
          </cell>
        </row>
        <row r="1427">
          <cell r="A1427" t="str">
            <v>142303803414</v>
          </cell>
          <cell r="B1427" t="str">
            <v>牟繁</v>
          </cell>
          <cell r="C1427" t="str">
            <v>422802200108016024</v>
          </cell>
          <cell r="D1427" t="str">
            <v>恩施州</v>
          </cell>
          <cell r="E1427" t="str">
            <v>利川市</v>
          </cell>
          <cell r="F1427" t="str">
            <v>支农</v>
          </cell>
          <cell r="G1427" t="str">
            <v>恩施州利川市支农</v>
          </cell>
          <cell r="H1427" t="str">
            <v>综合能力测试</v>
          </cell>
          <cell r="I1427">
            <v>56.3</v>
          </cell>
        </row>
        <row r="1427">
          <cell r="K1427">
            <v>56.3</v>
          </cell>
        </row>
        <row r="1428">
          <cell r="A1428" t="str">
            <v>142303802022</v>
          </cell>
          <cell r="B1428" t="str">
            <v>冉悦</v>
          </cell>
          <cell r="C1428" t="str">
            <v>422802200009150025</v>
          </cell>
          <cell r="D1428" t="str">
            <v>恩施州</v>
          </cell>
          <cell r="E1428" t="str">
            <v>利川市</v>
          </cell>
          <cell r="F1428" t="str">
            <v>支农</v>
          </cell>
          <cell r="G1428" t="str">
            <v>恩施州利川市支农</v>
          </cell>
          <cell r="H1428" t="str">
            <v>综合能力测试</v>
          </cell>
          <cell r="I1428">
            <v>55.6</v>
          </cell>
        </row>
        <row r="1428">
          <cell r="K1428">
            <v>55.6</v>
          </cell>
        </row>
        <row r="1429">
          <cell r="A1429" t="str">
            <v>142303804018</v>
          </cell>
          <cell r="B1429" t="str">
            <v>张蓝</v>
          </cell>
          <cell r="C1429" t="str">
            <v>42280219990112683X</v>
          </cell>
          <cell r="D1429" t="str">
            <v>恩施州</v>
          </cell>
          <cell r="E1429" t="str">
            <v>利川市</v>
          </cell>
          <cell r="F1429" t="str">
            <v>支农</v>
          </cell>
          <cell r="G1429" t="str">
            <v>恩施州利川市支农</v>
          </cell>
          <cell r="H1429" t="str">
            <v>综合能力测试</v>
          </cell>
          <cell r="I1429">
            <v>55.5</v>
          </cell>
        </row>
        <row r="1429">
          <cell r="K1429">
            <v>55.5</v>
          </cell>
        </row>
        <row r="1430">
          <cell r="A1430" t="str">
            <v>142303802102</v>
          </cell>
          <cell r="B1430" t="str">
            <v>吴琳</v>
          </cell>
          <cell r="C1430" t="str">
            <v>422802199803243928</v>
          </cell>
          <cell r="D1430" t="str">
            <v>恩施州</v>
          </cell>
          <cell r="E1430" t="str">
            <v>利川市</v>
          </cell>
          <cell r="F1430" t="str">
            <v>支农</v>
          </cell>
          <cell r="G1430" t="str">
            <v>恩施州利川市支农</v>
          </cell>
          <cell r="H1430" t="str">
            <v>综合能力测试</v>
          </cell>
          <cell r="I1430">
            <v>54.6</v>
          </cell>
        </row>
        <row r="1430">
          <cell r="K1430">
            <v>54.6</v>
          </cell>
        </row>
        <row r="1431">
          <cell r="A1431" t="str">
            <v>142303803927</v>
          </cell>
          <cell r="B1431" t="str">
            <v>谭成</v>
          </cell>
          <cell r="C1431" t="str">
            <v>42280220000207391X</v>
          </cell>
          <cell r="D1431" t="str">
            <v>恩施州</v>
          </cell>
          <cell r="E1431" t="str">
            <v>利川市</v>
          </cell>
          <cell r="F1431" t="str">
            <v>支农</v>
          </cell>
          <cell r="G1431" t="str">
            <v>恩施州利川市支农</v>
          </cell>
          <cell r="H1431" t="str">
            <v>综合能力测试</v>
          </cell>
          <cell r="I1431">
            <v>54.6</v>
          </cell>
        </row>
        <row r="1431">
          <cell r="K1431">
            <v>54.6</v>
          </cell>
        </row>
        <row r="1432">
          <cell r="A1432" t="str">
            <v>142303802523</v>
          </cell>
          <cell r="B1432" t="str">
            <v>田慧兰</v>
          </cell>
          <cell r="C1432" t="str">
            <v>422822199808052026</v>
          </cell>
          <cell r="D1432" t="str">
            <v>恩施州</v>
          </cell>
          <cell r="E1432" t="str">
            <v>利川市</v>
          </cell>
          <cell r="F1432" t="str">
            <v>支农</v>
          </cell>
          <cell r="G1432" t="str">
            <v>恩施州利川市支农</v>
          </cell>
          <cell r="H1432" t="str">
            <v>综合能力测试</v>
          </cell>
          <cell r="I1432">
            <v>51.6</v>
          </cell>
          <cell r="J1432">
            <v>3</v>
          </cell>
          <cell r="K1432">
            <v>54.6</v>
          </cell>
        </row>
        <row r="1433">
          <cell r="A1433" t="str">
            <v>142303803030</v>
          </cell>
          <cell r="B1433" t="str">
            <v>冉阳艳</v>
          </cell>
          <cell r="C1433" t="str">
            <v>422802199906286840</v>
          </cell>
          <cell r="D1433" t="str">
            <v>恩施州</v>
          </cell>
          <cell r="E1433" t="str">
            <v>利川市</v>
          </cell>
          <cell r="F1433" t="str">
            <v>支农</v>
          </cell>
          <cell r="G1433" t="str">
            <v>恩施州利川市支农</v>
          </cell>
          <cell r="H1433" t="str">
            <v>综合能力测试</v>
          </cell>
          <cell r="I1433">
            <v>54.4</v>
          </cell>
        </row>
        <row r="1433">
          <cell r="K1433">
            <v>54.4</v>
          </cell>
        </row>
        <row r="1434">
          <cell r="A1434" t="str">
            <v>142303806419</v>
          </cell>
          <cell r="B1434" t="str">
            <v>杨毅</v>
          </cell>
          <cell r="C1434" t="str">
            <v>422802199907041722</v>
          </cell>
          <cell r="D1434" t="str">
            <v>恩施州</v>
          </cell>
          <cell r="E1434" t="str">
            <v>利川市</v>
          </cell>
          <cell r="F1434" t="str">
            <v>支农</v>
          </cell>
          <cell r="G1434" t="str">
            <v>恩施州利川市支农</v>
          </cell>
          <cell r="H1434" t="str">
            <v>综合能力测试</v>
          </cell>
          <cell r="I1434">
            <v>54.3</v>
          </cell>
        </row>
        <row r="1434">
          <cell r="K1434">
            <v>54.3</v>
          </cell>
        </row>
        <row r="1435">
          <cell r="A1435" t="str">
            <v>142303807405</v>
          </cell>
          <cell r="B1435" t="str">
            <v>杨祺</v>
          </cell>
          <cell r="C1435" t="str">
            <v>422802199901220324</v>
          </cell>
          <cell r="D1435" t="str">
            <v>恩施州</v>
          </cell>
          <cell r="E1435" t="str">
            <v>利川市</v>
          </cell>
          <cell r="F1435" t="str">
            <v>支农</v>
          </cell>
          <cell r="G1435" t="str">
            <v>恩施州利川市支农</v>
          </cell>
          <cell r="H1435" t="str">
            <v>综合能力测试</v>
          </cell>
          <cell r="I1435">
            <v>54.3</v>
          </cell>
        </row>
        <row r="1435">
          <cell r="K1435">
            <v>54.3</v>
          </cell>
        </row>
        <row r="1436">
          <cell r="A1436" t="str">
            <v>142303808007</v>
          </cell>
          <cell r="B1436" t="str">
            <v>李卓谕</v>
          </cell>
          <cell r="C1436" t="str">
            <v>500382200012309204</v>
          </cell>
          <cell r="D1436" t="str">
            <v>恩施州</v>
          </cell>
          <cell r="E1436" t="str">
            <v>利川市</v>
          </cell>
          <cell r="F1436" t="str">
            <v>支农</v>
          </cell>
          <cell r="G1436" t="str">
            <v>恩施州利川市支农</v>
          </cell>
          <cell r="H1436" t="str">
            <v>综合能力测试</v>
          </cell>
          <cell r="I1436">
            <v>54.3</v>
          </cell>
        </row>
        <row r="1436">
          <cell r="K1436">
            <v>54.3</v>
          </cell>
        </row>
        <row r="1437">
          <cell r="A1437" t="str">
            <v>142303800422</v>
          </cell>
          <cell r="B1437" t="str">
            <v>罗晓龙</v>
          </cell>
          <cell r="C1437" t="str">
            <v>422802200006224199</v>
          </cell>
          <cell r="D1437" t="str">
            <v>恩施州</v>
          </cell>
          <cell r="E1437" t="str">
            <v>利川市</v>
          </cell>
          <cell r="F1437" t="str">
            <v>支农</v>
          </cell>
          <cell r="G1437" t="str">
            <v>恩施州利川市支农</v>
          </cell>
          <cell r="H1437" t="str">
            <v>综合能力测试</v>
          </cell>
          <cell r="I1437">
            <v>51.2</v>
          </cell>
          <cell r="J1437">
            <v>3</v>
          </cell>
          <cell r="K1437">
            <v>54.2</v>
          </cell>
        </row>
        <row r="1438">
          <cell r="A1438" t="str">
            <v>142303805303</v>
          </cell>
          <cell r="B1438" t="str">
            <v>邵玲</v>
          </cell>
          <cell r="C1438" t="str">
            <v>422826200009223520</v>
          </cell>
          <cell r="D1438" t="str">
            <v>恩施州</v>
          </cell>
          <cell r="E1438" t="str">
            <v>利川市</v>
          </cell>
          <cell r="F1438" t="str">
            <v>支农</v>
          </cell>
          <cell r="G1438" t="str">
            <v>恩施州利川市支农</v>
          </cell>
          <cell r="H1438" t="str">
            <v>综合能力测试</v>
          </cell>
          <cell r="I1438">
            <v>51</v>
          </cell>
          <cell r="J1438">
            <v>3</v>
          </cell>
          <cell r="K1438">
            <v>54</v>
          </cell>
        </row>
        <row r="1439">
          <cell r="A1439" t="str">
            <v>142303800325</v>
          </cell>
          <cell r="B1439" t="str">
            <v>周珂伊</v>
          </cell>
          <cell r="C1439" t="str">
            <v>422802199910250066</v>
          </cell>
          <cell r="D1439" t="str">
            <v>恩施州</v>
          </cell>
          <cell r="E1439" t="str">
            <v>利川市</v>
          </cell>
          <cell r="F1439" t="str">
            <v>支农</v>
          </cell>
          <cell r="G1439" t="str">
            <v>恩施州利川市支农</v>
          </cell>
          <cell r="H1439" t="str">
            <v>综合能力测试</v>
          </cell>
          <cell r="I1439">
            <v>53.8</v>
          </cell>
        </row>
        <row r="1439">
          <cell r="K1439">
            <v>53.8</v>
          </cell>
        </row>
        <row r="1440">
          <cell r="A1440" t="str">
            <v>142303802805</v>
          </cell>
          <cell r="B1440" t="str">
            <v>柯灵艺</v>
          </cell>
          <cell r="C1440" t="str">
            <v>422802199908290026</v>
          </cell>
          <cell r="D1440" t="str">
            <v>恩施州</v>
          </cell>
          <cell r="E1440" t="str">
            <v>利川市</v>
          </cell>
          <cell r="F1440" t="str">
            <v>支农</v>
          </cell>
          <cell r="G1440" t="str">
            <v>恩施州利川市支农</v>
          </cell>
          <cell r="H1440" t="str">
            <v>综合能力测试</v>
          </cell>
          <cell r="I1440">
            <v>53.5</v>
          </cell>
        </row>
        <row r="1440">
          <cell r="K1440">
            <v>53.5</v>
          </cell>
        </row>
        <row r="1441">
          <cell r="A1441" t="str">
            <v>142303801113</v>
          </cell>
          <cell r="B1441" t="str">
            <v>舒娇</v>
          </cell>
          <cell r="C1441" t="str">
            <v>422802199909023421</v>
          </cell>
          <cell r="D1441" t="str">
            <v>恩施州</v>
          </cell>
          <cell r="E1441" t="str">
            <v>利川市</v>
          </cell>
          <cell r="F1441" t="str">
            <v>支农</v>
          </cell>
          <cell r="G1441" t="str">
            <v>恩施州利川市支农</v>
          </cell>
          <cell r="H1441" t="str">
            <v>综合能力测试</v>
          </cell>
          <cell r="I1441">
            <v>53.4</v>
          </cell>
        </row>
        <row r="1441">
          <cell r="K1441">
            <v>53.4</v>
          </cell>
        </row>
        <row r="1442">
          <cell r="A1442" t="str">
            <v>142303802109</v>
          </cell>
          <cell r="B1442" t="str">
            <v>姚晓威</v>
          </cell>
          <cell r="C1442" t="str">
            <v>422802199807152644</v>
          </cell>
          <cell r="D1442" t="str">
            <v>恩施州</v>
          </cell>
          <cell r="E1442" t="str">
            <v>利川市</v>
          </cell>
          <cell r="F1442" t="str">
            <v>支农</v>
          </cell>
          <cell r="G1442" t="str">
            <v>恩施州利川市支农</v>
          </cell>
          <cell r="H1442" t="str">
            <v>综合能力测试</v>
          </cell>
          <cell r="I1442">
            <v>53.4</v>
          </cell>
        </row>
        <row r="1442">
          <cell r="K1442">
            <v>53.4</v>
          </cell>
        </row>
        <row r="1443">
          <cell r="A1443" t="str">
            <v>142303805708</v>
          </cell>
          <cell r="B1443" t="str">
            <v>夏泽仲</v>
          </cell>
          <cell r="C1443" t="str">
            <v>422802199902261718</v>
          </cell>
          <cell r="D1443" t="str">
            <v>恩施州</v>
          </cell>
          <cell r="E1443" t="str">
            <v>利川市</v>
          </cell>
          <cell r="F1443" t="str">
            <v>支农</v>
          </cell>
          <cell r="G1443" t="str">
            <v>恩施州利川市支农</v>
          </cell>
          <cell r="H1443" t="str">
            <v>综合能力测试</v>
          </cell>
          <cell r="I1443">
            <v>53.1</v>
          </cell>
        </row>
        <row r="1443">
          <cell r="K1443">
            <v>53.1</v>
          </cell>
        </row>
        <row r="1444">
          <cell r="A1444" t="str">
            <v>142303807922</v>
          </cell>
          <cell r="B1444" t="str">
            <v>王燕玲</v>
          </cell>
          <cell r="C1444" t="str">
            <v>422802199912114105</v>
          </cell>
          <cell r="D1444" t="str">
            <v>恩施州</v>
          </cell>
          <cell r="E1444" t="str">
            <v>利川市</v>
          </cell>
          <cell r="F1444" t="str">
            <v>支农</v>
          </cell>
          <cell r="G1444" t="str">
            <v>恩施州利川市支农</v>
          </cell>
          <cell r="H1444" t="str">
            <v>综合能力测试</v>
          </cell>
          <cell r="I1444">
            <v>53.1</v>
          </cell>
        </row>
        <row r="1444">
          <cell r="K1444">
            <v>53.1</v>
          </cell>
        </row>
        <row r="1445">
          <cell r="A1445" t="str">
            <v>142303800123</v>
          </cell>
          <cell r="B1445" t="str">
            <v>周雪玲</v>
          </cell>
          <cell r="C1445" t="str">
            <v>422826200109155027</v>
          </cell>
          <cell r="D1445" t="str">
            <v>恩施州</v>
          </cell>
          <cell r="E1445" t="str">
            <v>利川市</v>
          </cell>
          <cell r="F1445" t="str">
            <v>支农</v>
          </cell>
          <cell r="G1445" t="str">
            <v>恩施州利川市支农</v>
          </cell>
          <cell r="H1445" t="str">
            <v>综合能力测试</v>
          </cell>
          <cell r="I1445">
            <v>50</v>
          </cell>
          <cell r="J1445">
            <v>3</v>
          </cell>
          <cell r="K1445">
            <v>53</v>
          </cell>
        </row>
        <row r="1446">
          <cell r="A1446" t="str">
            <v>142303800719</v>
          </cell>
          <cell r="B1446" t="str">
            <v>熊秋悦</v>
          </cell>
          <cell r="C1446" t="str">
            <v>500101200009251129</v>
          </cell>
          <cell r="D1446" t="str">
            <v>恩施州</v>
          </cell>
          <cell r="E1446" t="str">
            <v>利川市</v>
          </cell>
          <cell r="F1446" t="str">
            <v>支农</v>
          </cell>
          <cell r="G1446" t="str">
            <v>恩施州利川市支农</v>
          </cell>
          <cell r="H1446" t="str">
            <v>综合能力测试</v>
          </cell>
          <cell r="I1446">
            <v>52.8</v>
          </cell>
        </row>
        <row r="1446">
          <cell r="K1446">
            <v>52.8</v>
          </cell>
        </row>
        <row r="1447">
          <cell r="A1447" t="str">
            <v>142303802209</v>
          </cell>
          <cell r="B1447" t="str">
            <v>谭燕</v>
          </cell>
          <cell r="C1447" t="str">
            <v>422802199901092123</v>
          </cell>
          <cell r="D1447" t="str">
            <v>恩施州</v>
          </cell>
          <cell r="E1447" t="str">
            <v>利川市</v>
          </cell>
          <cell r="F1447" t="str">
            <v>支农</v>
          </cell>
          <cell r="G1447" t="str">
            <v>恩施州利川市支农</v>
          </cell>
          <cell r="H1447" t="str">
            <v>综合能力测试</v>
          </cell>
          <cell r="I1447">
            <v>52</v>
          </cell>
        </row>
        <row r="1447">
          <cell r="K1447">
            <v>52</v>
          </cell>
        </row>
        <row r="1448">
          <cell r="A1448" t="str">
            <v>142303803820</v>
          </cell>
          <cell r="B1448" t="str">
            <v>谭琳</v>
          </cell>
          <cell r="C1448" t="str">
            <v>500234200102275021</v>
          </cell>
          <cell r="D1448" t="str">
            <v>恩施州</v>
          </cell>
          <cell r="E1448" t="str">
            <v>利川市</v>
          </cell>
          <cell r="F1448" t="str">
            <v>支农</v>
          </cell>
          <cell r="G1448" t="str">
            <v>恩施州利川市支农</v>
          </cell>
          <cell r="H1448" t="str">
            <v>综合能力测试</v>
          </cell>
          <cell r="I1448">
            <v>51.7</v>
          </cell>
        </row>
        <row r="1448">
          <cell r="K1448">
            <v>51.7</v>
          </cell>
        </row>
        <row r="1449">
          <cell r="A1449" t="str">
            <v>142303804616</v>
          </cell>
          <cell r="B1449" t="str">
            <v>杨玉婷</v>
          </cell>
          <cell r="C1449" t="str">
            <v>422802199804126862</v>
          </cell>
          <cell r="D1449" t="str">
            <v>恩施州</v>
          </cell>
          <cell r="E1449" t="str">
            <v>利川市</v>
          </cell>
          <cell r="F1449" t="str">
            <v>支农</v>
          </cell>
          <cell r="G1449" t="str">
            <v>恩施州利川市支农</v>
          </cell>
          <cell r="H1449" t="str">
            <v>综合能力测试</v>
          </cell>
          <cell r="I1449">
            <v>51.7</v>
          </cell>
        </row>
        <row r="1449">
          <cell r="K1449">
            <v>51.7</v>
          </cell>
        </row>
        <row r="1450">
          <cell r="A1450" t="str">
            <v>142303800221</v>
          </cell>
          <cell r="B1450" t="str">
            <v>田戌</v>
          </cell>
          <cell r="C1450" t="str">
            <v>422802199707302617</v>
          </cell>
          <cell r="D1450" t="str">
            <v>恩施州</v>
          </cell>
          <cell r="E1450" t="str">
            <v>利川市</v>
          </cell>
          <cell r="F1450" t="str">
            <v>支农</v>
          </cell>
          <cell r="G1450" t="str">
            <v>恩施州利川市支农</v>
          </cell>
          <cell r="H1450" t="str">
            <v>综合能力测试</v>
          </cell>
          <cell r="I1450">
            <v>51.6</v>
          </cell>
        </row>
        <row r="1450">
          <cell r="K1450">
            <v>51.6</v>
          </cell>
        </row>
        <row r="1451">
          <cell r="A1451" t="str">
            <v>142303801828</v>
          </cell>
          <cell r="B1451" t="str">
            <v>安勋</v>
          </cell>
          <cell r="C1451" t="str">
            <v>422802199710037439</v>
          </cell>
          <cell r="D1451" t="str">
            <v>恩施州</v>
          </cell>
          <cell r="E1451" t="str">
            <v>利川市</v>
          </cell>
          <cell r="F1451" t="str">
            <v>支农</v>
          </cell>
          <cell r="G1451" t="str">
            <v>恩施州利川市支农</v>
          </cell>
          <cell r="H1451" t="str">
            <v>综合能力测试</v>
          </cell>
          <cell r="I1451">
            <v>48.5</v>
          </cell>
          <cell r="J1451">
            <v>3</v>
          </cell>
          <cell r="K1451">
            <v>51.5</v>
          </cell>
        </row>
        <row r="1452">
          <cell r="A1452" t="str">
            <v>142303801426</v>
          </cell>
          <cell r="B1452" t="str">
            <v>马华容</v>
          </cell>
          <cell r="C1452" t="str">
            <v>500239199712048340</v>
          </cell>
          <cell r="D1452" t="str">
            <v>恩施州</v>
          </cell>
          <cell r="E1452" t="str">
            <v>利川市</v>
          </cell>
          <cell r="F1452" t="str">
            <v>支农</v>
          </cell>
          <cell r="G1452" t="str">
            <v>恩施州利川市支农</v>
          </cell>
          <cell r="H1452" t="str">
            <v>综合能力测试</v>
          </cell>
          <cell r="I1452">
            <v>51.4</v>
          </cell>
        </row>
        <row r="1452">
          <cell r="K1452">
            <v>51.4</v>
          </cell>
        </row>
        <row r="1453">
          <cell r="A1453" t="str">
            <v>142303806606</v>
          </cell>
          <cell r="B1453" t="str">
            <v>彭丽</v>
          </cell>
          <cell r="C1453" t="str">
            <v>422801200002194221</v>
          </cell>
          <cell r="D1453" t="str">
            <v>恩施州</v>
          </cell>
          <cell r="E1453" t="str">
            <v>利川市</v>
          </cell>
          <cell r="F1453" t="str">
            <v>支农</v>
          </cell>
          <cell r="G1453" t="str">
            <v>恩施州利川市支农</v>
          </cell>
          <cell r="H1453" t="str">
            <v>综合能力测试</v>
          </cell>
          <cell r="I1453">
            <v>51.3</v>
          </cell>
        </row>
        <row r="1453">
          <cell r="K1453">
            <v>51.3</v>
          </cell>
        </row>
        <row r="1454">
          <cell r="A1454" t="str">
            <v>142303806701</v>
          </cell>
          <cell r="B1454" t="str">
            <v>陈静</v>
          </cell>
          <cell r="C1454" t="str">
            <v>422802199907056027</v>
          </cell>
          <cell r="D1454" t="str">
            <v>恩施州</v>
          </cell>
          <cell r="E1454" t="str">
            <v>利川市</v>
          </cell>
          <cell r="F1454" t="str">
            <v>支农</v>
          </cell>
          <cell r="G1454" t="str">
            <v>恩施州利川市支农</v>
          </cell>
          <cell r="H1454" t="str">
            <v>综合能力测试</v>
          </cell>
          <cell r="I1454">
            <v>47.9</v>
          </cell>
          <cell r="J1454">
            <v>3</v>
          </cell>
          <cell r="K1454">
            <v>50.9</v>
          </cell>
        </row>
        <row r="1455">
          <cell r="A1455" t="str">
            <v>142303806808</v>
          </cell>
          <cell r="B1455" t="str">
            <v>熊强</v>
          </cell>
          <cell r="C1455" t="str">
            <v>422802200010035411</v>
          </cell>
          <cell r="D1455" t="str">
            <v>恩施州</v>
          </cell>
          <cell r="E1455" t="str">
            <v>利川市</v>
          </cell>
          <cell r="F1455" t="str">
            <v>支农</v>
          </cell>
          <cell r="G1455" t="str">
            <v>恩施州利川市支农</v>
          </cell>
          <cell r="H1455" t="str">
            <v>综合能力测试</v>
          </cell>
          <cell r="I1455">
            <v>50.5</v>
          </cell>
        </row>
        <row r="1455">
          <cell r="K1455">
            <v>50.5</v>
          </cell>
        </row>
        <row r="1456">
          <cell r="A1456" t="str">
            <v>142303801525</v>
          </cell>
          <cell r="B1456" t="str">
            <v>杨祎</v>
          </cell>
          <cell r="C1456" t="str">
            <v>422823199906122741</v>
          </cell>
          <cell r="D1456" t="str">
            <v>恩施州</v>
          </cell>
          <cell r="E1456" t="str">
            <v>利川市</v>
          </cell>
          <cell r="F1456" t="str">
            <v>支农</v>
          </cell>
          <cell r="G1456" t="str">
            <v>恩施州利川市支农</v>
          </cell>
          <cell r="H1456" t="str">
            <v>综合能力测试</v>
          </cell>
          <cell r="I1456">
            <v>50.3</v>
          </cell>
        </row>
        <row r="1456">
          <cell r="K1456">
            <v>50.3</v>
          </cell>
        </row>
        <row r="1457">
          <cell r="A1457" t="str">
            <v>142303801816</v>
          </cell>
          <cell r="B1457" t="str">
            <v>王琳</v>
          </cell>
          <cell r="C1457" t="str">
            <v>422802199803204443</v>
          </cell>
          <cell r="D1457" t="str">
            <v>恩施州</v>
          </cell>
          <cell r="E1457" t="str">
            <v>利川市</v>
          </cell>
          <cell r="F1457" t="str">
            <v>支农</v>
          </cell>
          <cell r="G1457" t="str">
            <v>恩施州利川市支农</v>
          </cell>
          <cell r="H1457" t="str">
            <v>综合能力测试</v>
          </cell>
          <cell r="I1457">
            <v>50.3</v>
          </cell>
        </row>
        <row r="1457">
          <cell r="K1457">
            <v>50.3</v>
          </cell>
        </row>
        <row r="1458">
          <cell r="A1458" t="str">
            <v>142303805723</v>
          </cell>
          <cell r="B1458" t="str">
            <v>王胤丁</v>
          </cell>
          <cell r="C1458" t="str">
            <v>230882199909153319</v>
          </cell>
          <cell r="D1458" t="str">
            <v>恩施州</v>
          </cell>
          <cell r="E1458" t="str">
            <v>利川市</v>
          </cell>
          <cell r="F1458" t="str">
            <v>支农</v>
          </cell>
          <cell r="G1458" t="str">
            <v>恩施州利川市支农</v>
          </cell>
          <cell r="H1458" t="str">
            <v>综合能力测试</v>
          </cell>
          <cell r="I1458">
            <v>50.2</v>
          </cell>
        </row>
        <row r="1458">
          <cell r="K1458">
            <v>50.2</v>
          </cell>
        </row>
        <row r="1459">
          <cell r="A1459" t="str">
            <v>142303803518</v>
          </cell>
          <cell r="B1459" t="str">
            <v>冉莲</v>
          </cell>
          <cell r="C1459" t="str">
            <v>422802200207011325</v>
          </cell>
          <cell r="D1459" t="str">
            <v>恩施州</v>
          </cell>
          <cell r="E1459" t="str">
            <v>利川市</v>
          </cell>
          <cell r="F1459" t="str">
            <v>支农</v>
          </cell>
          <cell r="G1459" t="str">
            <v>恩施州利川市支农</v>
          </cell>
          <cell r="H1459" t="str">
            <v>综合能力测试</v>
          </cell>
          <cell r="I1459">
            <v>47.2</v>
          </cell>
          <cell r="J1459">
            <v>3</v>
          </cell>
          <cell r="K1459">
            <v>50.2</v>
          </cell>
        </row>
        <row r="1460">
          <cell r="A1460" t="str">
            <v>142303802921</v>
          </cell>
          <cell r="B1460" t="str">
            <v>杨清珊</v>
          </cell>
          <cell r="C1460" t="str">
            <v>422802200104295046</v>
          </cell>
          <cell r="D1460" t="str">
            <v>恩施州</v>
          </cell>
          <cell r="E1460" t="str">
            <v>利川市</v>
          </cell>
          <cell r="F1460" t="str">
            <v>支农</v>
          </cell>
          <cell r="G1460" t="str">
            <v>恩施州利川市支农</v>
          </cell>
          <cell r="H1460" t="str">
            <v>综合能力测试</v>
          </cell>
          <cell r="I1460">
            <v>50</v>
          </cell>
        </row>
        <row r="1460">
          <cell r="K1460">
            <v>50</v>
          </cell>
        </row>
        <row r="1461">
          <cell r="A1461" t="str">
            <v>142303804121</v>
          </cell>
          <cell r="B1461" t="str">
            <v>周静然</v>
          </cell>
          <cell r="C1461" t="str">
            <v>422802199810100028</v>
          </cell>
          <cell r="D1461" t="str">
            <v>恩施州</v>
          </cell>
          <cell r="E1461" t="str">
            <v>利川市</v>
          </cell>
          <cell r="F1461" t="str">
            <v>支农</v>
          </cell>
          <cell r="G1461" t="str">
            <v>恩施州利川市支农</v>
          </cell>
          <cell r="H1461" t="str">
            <v>综合能力测试</v>
          </cell>
          <cell r="I1461">
            <v>49.4</v>
          </cell>
        </row>
        <row r="1461">
          <cell r="K1461">
            <v>49.4</v>
          </cell>
        </row>
        <row r="1462">
          <cell r="A1462" t="str">
            <v>142303805212</v>
          </cell>
          <cell r="B1462" t="str">
            <v>郑林霞</v>
          </cell>
          <cell r="C1462" t="str">
            <v>422802199807232126</v>
          </cell>
          <cell r="D1462" t="str">
            <v>恩施州</v>
          </cell>
          <cell r="E1462" t="str">
            <v>利川市</v>
          </cell>
          <cell r="F1462" t="str">
            <v>支农</v>
          </cell>
          <cell r="G1462" t="str">
            <v>恩施州利川市支农</v>
          </cell>
          <cell r="H1462" t="str">
            <v>综合能力测试</v>
          </cell>
          <cell r="I1462">
            <v>49.4</v>
          </cell>
        </row>
        <row r="1462">
          <cell r="K1462">
            <v>49.4</v>
          </cell>
        </row>
        <row r="1463">
          <cell r="A1463" t="str">
            <v>142303806807</v>
          </cell>
          <cell r="B1463" t="str">
            <v>王紫薇</v>
          </cell>
          <cell r="C1463" t="str">
            <v>422802199905040021</v>
          </cell>
          <cell r="D1463" t="str">
            <v>恩施州</v>
          </cell>
          <cell r="E1463" t="str">
            <v>利川市</v>
          </cell>
          <cell r="F1463" t="str">
            <v>支农</v>
          </cell>
          <cell r="G1463" t="str">
            <v>恩施州利川市支农</v>
          </cell>
          <cell r="H1463" t="str">
            <v>综合能力测试</v>
          </cell>
          <cell r="I1463">
            <v>49.2</v>
          </cell>
        </row>
        <row r="1463">
          <cell r="K1463">
            <v>49.2</v>
          </cell>
        </row>
        <row r="1464">
          <cell r="A1464" t="str">
            <v>142303804703</v>
          </cell>
          <cell r="B1464" t="str">
            <v>王琴</v>
          </cell>
          <cell r="C1464" t="str">
            <v>422802200105013960</v>
          </cell>
          <cell r="D1464" t="str">
            <v>恩施州</v>
          </cell>
          <cell r="E1464" t="str">
            <v>利川市</v>
          </cell>
          <cell r="F1464" t="str">
            <v>支农</v>
          </cell>
          <cell r="G1464" t="str">
            <v>恩施州利川市支农</v>
          </cell>
          <cell r="H1464" t="str">
            <v>综合能力测试</v>
          </cell>
          <cell r="I1464">
            <v>46.2</v>
          </cell>
          <cell r="J1464">
            <v>3</v>
          </cell>
          <cell r="K1464">
            <v>49.2</v>
          </cell>
        </row>
        <row r="1465">
          <cell r="A1465" t="str">
            <v>142303808022</v>
          </cell>
          <cell r="B1465" t="str">
            <v>廖明省</v>
          </cell>
          <cell r="C1465" t="str">
            <v>422802199903234412</v>
          </cell>
          <cell r="D1465" t="str">
            <v>恩施州</v>
          </cell>
          <cell r="E1465" t="str">
            <v>利川市</v>
          </cell>
          <cell r="F1465" t="str">
            <v>支农</v>
          </cell>
          <cell r="G1465" t="str">
            <v>恩施州利川市支农</v>
          </cell>
          <cell r="H1465" t="str">
            <v>综合能力测试</v>
          </cell>
          <cell r="I1465">
            <v>49</v>
          </cell>
        </row>
        <row r="1465">
          <cell r="K1465">
            <v>49</v>
          </cell>
        </row>
        <row r="1466">
          <cell r="A1466" t="str">
            <v>142303805402</v>
          </cell>
          <cell r="B1466" t="str">
            <v>吴轶</v>
          </cell>
          <cell r="C1466" t="str">
            <v>422802200008226817</v>
          </cell>
          <cell r="D1466" t="str">
            <v>恩施州</v>
          </cell>
          <cell r="E1466" t="str">
            <v>利川市</v>
          </cell>
          <cell r="F1466" t="str">
            <v>支农</v>
          </cell>
          <cell r="G1466" t="str">
            <v>恩施州利川市支农</v>
          </cell>
          <cell r="H1466" t="str">
            <v>综合能力测试</v>
          </cell>
          <cell r="I1466">
            <v>48.9</v>
          </cell>
        </row>
        <row r="1466">
          <cell r="K1466">
            <v>48.9</v>
          </cell>
        </row>
        <row r="1467">
          <cell r="A1467" t="str">
            <v>142303802518</v>
          </cell>
          <cell r="B1467" t="str">
            <v>梁巧发</v>
          </cell>
          <cell r="C1467" t="str">
            <v>422802199901271324</v>
          </cell>
          <cell r="D1467" t="str">
            <v>恩施州</v>
          </cell>
          <cell r="E1467" t="str">
            <v>利川市</v>
          </cell>
          <cell r="F1467" t="str">
            <v>支农</v>
          </cell>
          <cell r="G1467" t="str">
            <v>恩施州利川市支农</v>
          </cell>
          <cell r="H1467" t="str">
            <v>综合能力测试</v>
          </cell>
          <cell r="I1467">
            <v>48.5</v>
          </cell>
        </row>
        <row r="1467">
          <cell r="K1467">
            <v>48.5</v>
          </cell>
        </row>
        <row r="1468">
          <cell r="A1468" t="str">
            <v>142303800202</v>
          </cell>
          <cell r="B1468" t="str">
            <v>隆明红</v>
          </cell>
          <cell r="C1468" t="str">
            <v>422802199810134404</v>
          </cell>
          <cell r="D1468" t="str">
            <v>恩施州</v>
          </cell>
          <cell r="E1468" t="str">
            <v>利川市</v>
          </cell>
          <cell r="F1468" t="str">
            <v>支农</v>
          </cell>
          <cell r="G1468" t="str">
            <v>恩施州利川市支农</v>
          </cell>
          <cell r="H1468" t="str">
            <v>综合能力测试</v>
          </cell>
          <cell r="I1468">
            <v>48.2</v>
          </cell>
        </row>
        <row r="1468">
          <cell r="K1468">
            <v>48.2</v>
          </cell>
        </row>
        <row r="1469">
          <cell r="A1469" t="str">
            <v>142303800219</v>
          </cell>
          <cell r="B1469" t="str">
            <v>牟艳妮</v>
          </cell>
          <cell r="C1469" t="str">
            <v>422802200002076045</v>
          </cell>
          <cell r="D1469" t="str">
            <v>恩施州</v>
          </cell>
          <cell r="E1469" t="str">
            <v>利川市</v>
          </cell>
          <cell r="F1469" t="str">
            <v>支农</v>
          </cell>
          <cell r="G1469" t="str">
            <v>恩施州利川市支农</v>
          </cell>
          <cell r="H1469" t="str">
            <v>综合能力测试</v>
          </cell>
          <cell r="I1469">
            <v>47.8</v>
          </cell>
        </row>
        <row r="1469">
          <cell r="K1469">
            <v>47.8</v>
          </cell>
        </row>
        <row r="1470">
          <cell r="A1470" t="str">
            <v>142303806106</v>
          </cell>
          <cell r="B1470" t="str">
            <v>肖兰</v>
          </cell>
          <cell r="C1470" t="str">
            <v>422802199902100025</v>
          </cell>
          <cell r="D1470" t="str">
            <v>恩施州</v>
          </cell>
          <cell r="E1470" t="str">
            <v>利川市</v>
          </cell>
          <cell r="F1470" t="str">
            <v>支农</v>
          </cell>
          <cell r="G1470" t="str">
            <v>恩施州利川市支农</v>
          </cell>
          <cell r="H1470" t="str">
            <v>综合能力测试</v>
          </cell>
          <cell r="I1470">
            <v>47.7</v>
          </cell>
        </row>
        <row r="1470">
          <cell r="K1470">
            <v>47.7</v>
          </cell>
        </row>
        <row r="1471">
          <cell r="A1471" t="str">
            <v>142303802726</v>
          </cell>
          <cell r="B1471" t="str">
            <v>廖家胜</v>
          </cell>
          <cell r="C1471" t="str">
            <v>422802199803213956</v>
          </cell>
          <cell r="D1471" t="str">
            <v>恩施州</v>
          </cell>
          <cell r="E1471" t="str">
            <v>利川市</v>
          </cell>
          <cell r="F1471" t="str">
            <v>支农</v>
          </cell>
          <cell r="G1471" t="str">
            <v>恩施州利川市支农</v>
          </cell>
          <cell r="H1471" t="str">
            <v>综合能力测试</v>
          </cell>
          <cell r="I1471">
            <v>47.5</v>
          </cell>
        </row>
        <row r="1471">
          <cell r="K1471">
            <v>47.5</v>
          </cell>
        </row>
        <row r="1472">
          <cell r="A1472" t="str">
            <v>142303802030</v>
          </cell>
          <cell r="B1472" t="str">
            <v>杨欣悦</v>
          </cell>
          <cell r="C1472" t="str">
            <v>422802200009254422</v>
          </cell>
          <cell r="D1472" t="str">
            <v>恩施州</v>
          </cell>
          <cell r="E1472" t="str">
            <v>利川市</v>
          </cell>
          <cell r="F1472" t="str">
            <v>支农</v>
          </cell>
          <cell r="G1472" t="str">
            <v>恩施州利川市支农</v>
          </cell>
          <cell r="H1472" t="str">
            <v>综合能力测试</v>
          </cell>
          <cell r="I1472">
            <v>47</v>
          </cell>
        </row>
        <row r="1472">
          <cell r="K1472">
            <v>47</v>
          </cell>
        </row>
        <row r="1473">
          <cell r="A1473" t="str">
            <v>142303807509</v>
          </cell>
          <cell r="B1473" t="str">
            <v>李林欣</v>
          </cell>
          <cell r="C1473" t="str">
            <v>500101200010218086</v>
          </cell>
          <cell r="D1473" t="str">
            <v>恩施州</v>
          </cell>
          <cell r="E1473" t="str">
            <v>利川市</v>
          </cell>
          <cell r="F1473" t="str">
            <v>支农</v>
          </cell>
          <cell r="G1473" t="str">
            <v>恩施州利川市支农</v>
          </cell>
          <cell r="H1473" t="str">
            <v>综合能力测试</v>
          </cell>
          <cell r="I1473">
            <v>46.9</v>
          </cell>
        </row>
        <row r="1473">
          <cell r="K1473">
            <v>46.9</v>
          </cell>
        </row>
        <row r="1474">
          <cell r="A1474" t="str">
            <v>142303806207</v>
          </cell>
          <cell r="B1474" t="str">
            <v>王琴</v>
          </cell>
          <cell r="C1474" t="str">
            <v>422802199509155046</v>
          </cell>
          <cell r="D1474" t="str">
            <v>恩施州</v>
          </cell>
          <cell r="E1474" t="str">
            <v>利川市</v>
          </cell>
          <cell r="F1474" t="str">
            <v>支农</v>
          </cell>
          <cell r="G1474" t="str">
            <v>恩施州利川市支农</v>
          </cell>
          <cell r="H1474" t="str">
            <v>综合能力测试</v>
          </cell>
          <cell r="I1474">
            <v>43</v>
          </cell>
          <cell r="J1474">
            <v>3</v>
          </cell>
          <cell r="K1474">
            <v>46</v>
          </cell>
        </row>
        <row r="1475">
          <cell r="A1475" t="str">
            <v>142303800621</v>
          </cell>
          <cell r="B1475" t="str">
            <v>谭婷</v>
          </cell>
          <cell r="C1475" t="str">
            <v>422802200007086824</v>
          </cell>
          <cell r="D1475" t="str">
            <v>恩施州</v>
          </cell>
          <cell r="E1475" t="str">
            <v>利川市</v>
          </cell>
          <cell r="F1475" t="str">
            <v>支农</v>
          </cell>
          <cell r="G1475" t="str">
            <v>恩施州利川市支农</v>
          </cell>
          <cell r="H1475" t="str">
            <v>综合能力测试</v>
          </cell>
          <cell r="I1475">
            <v>45.9</v>
          </cell>
        </row>
        <row r="1475">
          <cell r="K1475">
            <v>45.9</v>
          </cell>
        </row>
        <row r="1476">
          <cell r="A1476" t="str">
            <v>142303808014</v>
          </cell>
          <cell r="B1476" t="str">
            <v>田洲</v>
          </cell>
          <cell r="C1476" t="str">
            <v>422802199910164432</v>
          </cell>
          <cell r="D1476" t="str">
            <v>恩施州</v>
          </cell>
          <cell r="E1476" t="str">
            <v>利川市</v>
          </cell>
          <cell r="F1476" t="str">
            <v>支农</v>
          </cell>
          <cell r="G1476" t="str">
            <v>恩施州利川市支农</v>
          </cell>
          <cell r="H1476" t="str">
            <v>综合能力测试</v>
          </cell>
          <cell r="I1476">
            <v>44.7</v>
          </cell>
        </row>
        <row r="1476">
          <cell r="K1476">
            <v>44.7</v>
          </cell>
        </row>
        <row r="1477">
          <cell r="A1477" t="str">
            <v>142303803301</v>
          </cell>
          <cell r="B1477" t="str">
            <v>黄雪莲</v>
          </cell>
          <cell r="C1477" t="str">
            <v>422802199806187423</v>
          </cell>
          <cell r="D1477" t="str">
            <v>恩施州</v>
          </cell>
          <cell r="E1477" t="str">
            <v>利川市</v>
          </cell>
          <cell r="F1477" t="str">
            <v>支农</v>
          </cell>
          <cell r="G1477" t="str">
            <v>恩施州利川市支农</v>
          </cell>
          <cell r="H1477" t="str">
            <v>综合能力测试</v>
          </cell>
          <cell r="I1477">
            <v>43.9</v>
          </cell>
        </row>
        <row r="1477">
          <cell r="K1477">
            <v>43.9</v>
          </cell>
        </row>
        <row r="1478">
          <cell r="A1478" t="str">
            <v>142303805808</v>
          </cell>
          <cell r="B1478" t="str">
            <v>罗源芷</v>
          </cell>
          <cell r="C1478" t="str">
            <v>422801200001160628</v>
          </cell>
          <cell r="D1478" t="str">
            <v>恩施州</v>
          </cell>
          <cell r="E1478" t="str">
            <v>利川市</v>
          </cell>
          <cell r="F1478" t="str">
            <v>支农</v>
          </cell>
          <cell r="G1478" t="str">
            <v>恩施州利川市支农</v>
          </cell>
          <cell r="H1478" t="str">
            <v>综合能力测试</v>
          </cell>
          <cell r="I1478">
            <v>43.8</v>
          </cell>
        </row>
        <row r="1478">
          <cell r="K1478">
            <v>43.8</v>
          </cell>
        </row>
        <row r="1479">
          <cell r="A1479" t="str">
            <v>142303804925</v>
          </cell>
          <cell r="B1479" t="str">
            <v>姜晓玲</v>
          </cell>
          <cell r="C1479" t="str">
            <v>422802200005295024</v>
          </cell>
          <cell r="D1479" t="str">
            <v>恩施州</v>
          </cell>
          <cell r="E1479" t="str">
            <v>利川市</v>
          </cell>
          <cell r="F1479" t="str">
            <v>支农</v>
          </cell>
          <cell r="G1479" t="str">
            <v>恩施州利川市支农</v>
          </cell>
          <cell r="H1479" t="str">
            <v>综合能力测试</v>
          </cell>
          <cell r="I1479">
            <v>40.1</v>
          </cell>
          <cell r="J1479">
            <v>3</v>
          </cell>
          <cell r="K1479">
            <v>43.1</v>
          </cell>
        </row>
        <row r="1480">
          <cell r="A1480" t="str">
            <v>142303806104</v>
          </cell>
          <cell r="B1480" t="str">
            <v>陈怡静</v>
          </cell>
          <cell r="C1480" t="str">
            <v>422802200002133425</v>
          </cell>
          <cell r="D1480" t="str">
            <v>恩施州</v>
          </cell>
          <cell r="E1480" t="str">
            <v>利川市</v>
          </cell>
          <cell r="F1480" t="str">
            <v>支农</v>
          </cell>
          <cell r="G1480" t="str">
            <v>恩施州利川市支农</v>
          </cell>
          <cell r="H1480" t="str">
            <v>综合能力测试</v>
          </cell>
          <cell r="I1480">
            <v>43</v>
          </cell>
        </row>
        <row r="1480">
          <cell r="K1480">
            <v>43</v>
          </cell>
        </row>
        <row r="1481">
          <cell r="A1481" t="str">
            <v>142303802217</v>
          </cell>
          <cell r="B1481" t="str">
            <v>张得兵</v>
          </cell>
          <cell r="C1481" t="str">
            <v>422802199708092113</v>
          </cell>
          <cell r="D1481" t="str">
            <v>恩施州</v>
          </cell>
          <cell r="E1481" t="str">
            <v>利川市</v>
          </cell>
          <cell r="F1481" t="str">
            <v>支农</v>
          </cell>
          <cell r="G1481" t="str">
            <v>恩施州利川市支农</v>
          </cell>
          <cell r="H1481" t="str">
            <v>综合能力测试</v>
          </cell>
          <cell r="I1481">
            <v>30.6</v>
          </cell>
        </row>
        <row r="1481">
          <cell r="K1481">
            <v>30.6</v>
          </cell>
        </row>
        <row r="1482">
          <cell r="A1482" t="str">
            <v>142303800903</v>
          </cell>
          <cell r="B1482" t="str">
            <v>覃鲽</v>
          </cell>
          <cell r="C1482" t="str">
            <v>422826200006292520</v>
          </cell>
          <cell r="D1482" t="str">
            <v>恩施州</v>
          </cell>
          <cell r="E1482" t="str">
            <v>利川市</v>
          </cell>
          <cell r="F1482" t="str">
            <v>支农</v>
          </cell>
          <cell r="G1482" t="str">
            <v>恩施州利川市支农</v>
          </cell>
          <cell r="H1482" t="str">
            <v>综合能力测试</v>
          </cell>
          <cell r="I1482">
            <v>-1</v>
          </cell>
        </row>
        <row r="1482">
          <cell r="K1482">
            <v>-1</v>
          </cell>
        </row>
        <row r="1483">
          <cell r="A1483" t="str">
            <v>142303801019</v>
          </cell>
          <cell r="B1483" t="str">
            <v>王琴</v>
          </cell>
          <cell r="C1483" t="str">
            <v>422802199606213009</v>
          </cell>
          <cell r="D1483" t="str">
            <v>恩施州</v>
          </cell>
          <cell r="E1483" t="str">
            <v>利川市</v>
          </cell>
          <cell r="F1483" t="str">
            <v>支农</v>
          </cell>
          <cell r="G1483" t="str">
            <v>恩施州利川市支农</v>
          </cell>
          <cell r="H1483" t="str">
            <v>综合能力测试</v>
          </cell>
          <cell r="I1483">
            <v>-1</v>
          </cell>
          <cell r="J1483">
            <v>3</v>
          </cell>
          <cell r="K1483">
            <v>-1</v>
          </cell>
        </row>
        <row r="1484">
          <cell r="A1484" t="str">
            <v>142303801222</v>
          </cell>
          <cell r="B1484" t="str">
            <v>吴金诚</v>
          </cell>
          <cell r="C1484" t="str">
            <v>42280219990111605X</v>
          </cell>
          <cell r="D1484" t="str">
            <v>恩施州</v>
          </cell>
          <cell r="E1484" t="str">
            <v>利川市</v>
          </cell>
          <cell r="F1484" t="str">
            <v>支农</v>
          </cell>
          <cell r="G1484" t="str">
            <v>恩施州利川市支农</v>
          </cell>
          <cell r="H1484" t="str">
            <v>综合能力测试</v>
          </cell>
          <cell r="I1484">
            <v>-1</v>
          </cell>
        </row>
        <row r="1484">
          <cell r="K1484">
            <v>-1</v>
          </cell>
        </row>
        <row r="1485">
          <cell r="A1485" t="str">
            <v>142303801720</v>
          </cell>
          <cell r="B1485" t="str">
            <v>谢瑶</v>
          </cell>
          <cell r="C1485" t="str">
            <v>422802200010115403</v>
          </cell>
          <cell r="D1485" t="str">
            <v>恩施州</v>
          </cell>
          <cell r="E1485" t="str">
            <v>利川市</v>
          </cell>
          <cell r="F1485" t="str">
            <v>支农</v>
          </cell>
          <cell r="G1485" t="str">
            <v>恩施州利川市支农</v>
          </cell>
          <cell r="H1485" t="str">
            <v>综合能力测试</v>
          </cell>
          <cell r="I1485">
            <v>-1</v>
          </cell>
        </row>
        <row r="1485">
          <cell r="K1485">
            <v>-1</v>
          </cell>
        </row>
        <row r="1486">
          <cell r="A1486" t="str">
            <v>142303802304</v>
          </cell>
          <cell r="B1486" t="str">
            <v>陈晓龙</v>
          </cell>
          <cell r="C1486" t="str">
            <v>422802199907013131</v>
          </cell>
          <cell r="D1486" t="str">
            <v>恩施州</v>
          </cell>
          <cell r="E1486" t="str">
            <v>利川市</v>
          </cell>
          <cell r="F1486" t="str">
            <v>支农</v>
          </cell>
          <cell r="G1486" t="str">
            <v>恩施州利川市支农</v>
          </cell>
          <cell r="H1486" t="str">
            <v>综合能力测试</v>
          </cell>
          <cell r="I1486">
            <v>-1</v>
          </cell>
          <cell r="J1486">
            <v>3</v>
          </cell>
          <cell r="K1486">
            <v>-1</v>
          </cell>
        </row>
        <row r="1487">
          <cell r="A1487" t="str">
            <v>142303802504</v>
          </cell>
          <cell r="B1487" t="str">
            <v>翁浩雄</v>
          </cell>
          <cell r="C1487" t="str">
            <v>422802200011070032</v>
          </cell>
          <cell r="D1487" t="str">
            <v>恩施州</v>
          </cell>
          <cell r="E1487" t="str">
            <v>利川市</v>
          </cell>
          <cell r="F1487" t="str">
            <v>支农</v>
          </cell>
          <cell r="G1487" t="str">
            <v>恩施州利川市支农</v>
          </cell>
          <cell r="H1487" t="str">
            <v>综合能力测试</v>
          </cell>
          <cell r="I1487">
            <v>-1</v>
          </cell>
        </row>
        <row r="1487">
          <cell r="K1487">
            <v>-1</v>
          </cell>
        </row>
        <row r="1488">
          <cell r="A1488" t="str">
            <v>142303802529</v>
          </cell>
          <cell r="B1488" t="str">
            <v>程静</v>
          </cell>
          <cell r="C1488" t="str">
            <v>422802199901110723</v>
          </cell>
          <cell r="D1488" t="str">
            <v>恩施州</v>
          </cell>
          <cell r="E1488" t="str">
            <v>利川市</v>
          </cell>
          <cell r="F1488" t="str">
            <v>支农</v>
          </cell>
          <cell r="G1488" t="str">
            <v>恩施州利川市支农</v>
          </cell>
          <cell r="H1488" t="str">
            <v>综合能力测试</v>
          </cell>
          <cell r="I1488">
            <v>-1</v>
          </cell>
        </row>
        <row r="1488">
          <cell r="K1488">
            <v>-1</v>
          </cell>
        </row>
        <row r="1489">
          <cell r="A1489" t="str">
            <v>142303802830</v>
          </cell>
          <cell r="B1489" t="str">
            <v>张懋</v>
          </cell>
          <cell r="C1489" t="str">
            <v>422802200001121334</v>
          </cell>
          <cell r="D1489" t="str">
            <v>恩施州</v>
          </cell>
          <cell r="E1489" t="str">
            <v>利川市</v>
          </cell>
          <cell r="F1489" t="str">
            <v>支农</v>
          </cell>
          <cell r="G1489" t="str">
            <v>恩施州利川市支农</v>
          </cell>
          <cell r="H1489" t="str">
            <v>综合能力测试</v>
          </cell>
          <cell r="I1489">
            <v>-1</v>
          </cell>
        </row>
        <row r="1489">
          <cell r="K1489">
            <v>-1</v>
          </cell>
        </row>
        <row r="1490">
          <cell r="A1490" t="str">
            <v>142303804415</v>
          </cell>
          <cell r="B1490" t="str">
            <v>向川</v>
          </cell>
          <cell r="C1490" t="str">
            <v>422802199802286897</v>
          </cell>
          <cell r="D1490" t="str">
            <v>恩施州</v>
          </cell>
          <cell r="E1490" t="str">
            <v>利川市</v>
          </cell>
          <cell r="F1490" t="str">
            <v>支农</v>
          </cell>
          <cell r="G1490" t="str">
            <v>恩施州利川市支农</v>
          </cell>
          <cell r="H1490" t="str">
            <v>综合能力测试</v>
          </cell>
          <cell r="I1490">
            <v>-1</v>
          </cell>
        </row>
        <row r="1490">
          <cell r="K1490">
            <v>-1</v>
          </cell>
        </row>
        <row r="1491">
          <cell r="A1491" t="str">
            <v>142303805421</v>
          </cell>
          <cell r="B1491" t="str">
            <v>欧春艳</v>
          </cell>
          <cell r="C1491" t="str">
            <v>422802199806082162</v>
          </cell>
          <cell r="D1491" t="str">
            <v>恩施州</v>
          </cell>
          <cell r="E1491" t="str">
            <v>利川市</v>
          </cell>
          <cell r="F1491" t="str">
            <v>支农</v>
          </cell>
          <cell r="G1491" t="str">
            <v>恩施州利川市支农</v>
          </cell>
          <cell r="H1491" t="str">
            <v>综合能力测试</v>
          </cell>
          <cell r="I1491">
            <v>-1</v>
          </cell>
          <cell r="J1491">
            <v>3</v>
          </cell>
          <cell r="K1491">
            <v>-1</v>
          </cell>
        </row>
        <row r="1492">
          <cell r="A1492" t="str">
            <v>142303805726</v>
          </cell>
          <cell r="B1492" t="str">
            <v>肖倩</v>
          </cell>
          <cell r="C1492" t="str">
            <v>422802199810082122</v>
          </cell>
          <cell r="D1492" t="str">
            <v>恩施州</v>
          </cell>
          <cell r="E1492" t="str">
            <v>利川市</v>
          </cell>
          <cell r="F1492" t="str">
            <v>支农</v>
          </cell>
          <cell r="G1492" t="str">
            <v>恩施州利川市支农</v>
          </cell>
          <cell r="H1492" t="str">
            <v>综合能力测试</v>
          </cell>
          <cell r="I1492">
            <v>-1</v>
          </cell>
        </row>
        <row r="1492">
          <cell r="K1492">
            <v>-1</v>
          </cell>
        </row>
        <row r="1493">
          <cell r="A1493" t="str">
            <v>142303805801</v>
          </cell>
          <cell r="B1493" t="str">
            <v>孙振崴</v>
          </cell>
          <cell r="C1493" t="str">
            <v>42280220010310261X</v>
          </cell>
          <cell r="D1493" t="str">
            <v>恩施州</v>
          </cell>
          <cell r="E1493" t="str">
            <v>利川市</v>
          </cell>
          <cell r="F1493" t="str">
            <v>支农</v>
          </cell>
          <cell r="G1493" t="str">
            <v>恩施州利川市支农</v>
          </cell>
          <cell r="H1493" t="str">
            <v>综合能力测试</v>
          </cell>
          <cell r="I1493">
            <v>-1</v>
          </cell>
        </row>
        <row r="1493">
          <cell r="K1493">
            <v>-1</v>
          </cell>
        </row>
        <row r="1494">
          <cell r="A1494" t="str">
            <v>142303805820</v>
          </cell>
          <cell r="B1494" t="str">
            <v>涂巧</v>
          </cell>
          <cell r="C1494" t="str">
            <v>422802200001276029</v>
          </cell>
          <cell r="D1494" t="str">
            <v>恩施州</v>
          </cell>
          <cell r="E1494" t="str">
            <v>利川市</v>
          </cell>
          <cell r="F1494" t="str">
            <v>支农</v>
          </cell>
          <cell r="G1494" t="str">
            <v>恩施州利川市支农</v>
          </cell>
          <cell r="H1494" t="str">
            <v>综合能力测试</v>
          </cell>
          <cell r="I1494">
            <v>-1</v>
          </cell>
        </row>
        <row r="1494">
          <cell r="K1494">
            <v>-1</v>
          </cell>
        </row>
        <row r="1495">
          <cell r="A1495" t="str">
            <v>142303806130</v>
          </cell>
          <cell r="B1495" t="str">
            <v>刘彦</v>
          </cell>
          <cell r="C1495" t="str">
            <v>42280219970528681X</v>
          </cell>
          <cell r="D1495" t="str">
            <v>恩施州</v>
          </cell>
          <cell r="E1495" t="str">
            <v>利川市</v>
          </cell>
          <cell r="F1495" t="str">
            <v>支农</v>
          </cell>
          <cell r="G1495" t="str">
            <v>恩施州利川市支农</v>
          </cell>
          <cell r="H1495" t="str">
            <v>综合能力测试</v>
          </cell>
          <cell r="I1495">
            <v>-1</v>
          </cell>
        </row>
        <row r="1495">
          <cell r="K1495">
            <v>-1</v>
          </cell>
        </row>
        <row r="1496">
          <cell r="A1496" t="str">
            <v>142303806324</v>
          </cell>
          <cell r="B1496" t="str">
            <v>王怀</v>
          </cell>
          <cell r="C1496" t="str">
            <v>422802199711117414</v>
          </cell>
          <cell r="D1496" t="str">
            <v>恩施州</v>
          </cell>
          <cell r="E1496" t="str">
            <v>利川市</v>
          </cell>
          <cell r="F1496" t="str">
            <v>支农</v>
          </cell>
          <cell r="G1496" t="str">
            <v>恩施州利川市支农</v>
          </cell>
          <cell r="H1496" t="str">
            <v>综合能力测试</v>
          </cell>
          <cell r="I1496">
            <v>-1</v>
          </cell>
          <cell r="J1496">
            <v>3</v>
          </cell>
          <cell r="K1496">
            <v>-1</v>
          </cell>
        </row>
        <row r="1497">
          <cell r="A1497" t="str">
            <v>142303807107</v>
          </cell>
          <cell r="B1497" t="str">
            <v>付青红</v>
          </cell>
          <cell r="C1497" t="str">
            <v>500383199802178748</v>
          </cell>
          <cell r="D1497" t="str">
            <v>恩施州</v>
          </cell>
          <cell r="E1497" t="str">
            <v>利川市</v>
          </cell>
          <cell r="F1497" t="str">
            <v>支农</v>
          </cell>
          <cell r="G1497" t="str">
            <v>恩施州利川市支农</v>
          </cell>
          <cell r="H1497" t="str">
            <v>综合能力测试</v>
          </cell>
          <cell r="I1497">
            <v>-1</v>
          </cell>
        </row>
        <row r="1497">
          <cell r="K1497">
            <v>-1</v>
          </cell>
        </row>
        <row r="1498">
          <cell r="A1498" t="str">
            <v>142303807619</v>
          </cell>
          <cell r="B1498" t="str">
            <v>谭猛</v>
          </cell>
          <cell r="C1498" t="str">
            <v>500240199809113677</v>
          </cell>
          <cell r="D1498" t="str">
            <v>恩施州</v>
          </cell>
          <cell r="E1498" t="str">
            <v>利川市</v>
          </cell>
          <cell r="F1498" t="str">
            <v>支农</v>
          </cell>
          <cell r="G1498" t="str">
            <v>恩施州利川市支农</v>
          </cell>
          <cell r="H1498" t="str">
            <v>综合能力测试</v>
          </cell>
          <cell r="I1498">
            <v>-1</v>
          </cell>
        </row>
        <row r="1498">
          <cell r="K1498">
            <v>-1</v>
          </cell>
        </row>
        <row r="1499">
          <cell r="A1499" t="str">
            <v>142303806620</v>
          </cell>
          <cell r="B1499" t="str">
            <v>李志</v>
          </cell>
          <cell r="C1499" t="str">
            <v>500234199911271148</v>
          </cell>
          <cell r="D1499" t="str">
            <v>恩施州</v>
          </cell>
          <cell r="E1499" t="str">
            <v>利川市</v>
          </cell>
          <cell r="F1499" t="str">
            <v>帮扶乡村振兴</v>
          </cell>
          <cell r="G1499" t="str">
            <v>恩施州利川市帮扶乡村振兴</v>
          </cell>
          <cell r="H1499" t="str">
            <v>综合能力测试</v>
          </cell>
          <cell r="I1499">
            <v>74.2</v>
          </cell>
        </row>
        <row r="1499">
          <cell r="K1499">
            <v>74.2</v>
          </cell>
        </row>
        <row r="1500">
          <cell r="A1500" t="str">
            <v>142303804704</v>
          </cell>
          <cell r="B1500" t="str">
            <v>李晨睿</v>
          </cell>
          <cell r="C1500" t="str">
            <v>422802200106030033</v>
          </cell>
          <cell r="D1500" t="str">
            <v>恩施州</v>
          </cell>
          <cell r="E1500" t="str">
            <v>利川市</v>
          </cell>
          <cell r="F1500" t="str">
            <v>帮扶乡村振兴</v>
          </cell>
          <cell r="G1500" t="str">
            <v>恩施州利川市帮扶乡村振兴</v>
          </cell>
          <cell r="H1500" t="str">
            <v>综合能力测试</v>
          </cell>
          <cell r="I1500">
            <v>73.2</v>
          </cell>
        </row>
        <row r="1500">
          <cell r="K1500">
            <v>73.2</v>
          </cell>
        </row>
        <row r="1501">
          <cell r="A1501" t="str">
            <v>142303802322</v>
          </cell>
          <cell r="B1501" t="str">
            <v>黄玉杰</v>
          </cell>
          <cell r="C1501" t="str">
            <v>422802200103161724</v>
          </cell>
          <cell r="D1501" t="str">
            <v>恩施州</v>
          </cell>
          <cell r="E1501" t="str">
            <v>利川市</v>
          </cell>
          <cell r="F1501" t="str">
            <v>帮扶乡村振兴</v>
          </cell>
          <cell r="G1501" t="str">
            <v>恩施州利川市帮扶乡村振兴</v>
          </cell>
          <cell r="H1501" t="str">
            <v>综合能力测试</v>
          </cell>
          <cell r="I1501">
            <v>67.9</v>
          </cell>
        </row>
        <row r="1501">
          <cell r="K1501">
            <v>67.9</v>
          </cell>
        </row>
        <row r="1502">
          <cell r="A1502" t="str">
            <v>142303804605</v>
          </cell>
          <cell r="B1502" t="str">
            <v>李金珊</v>
          </cell>
          <cell r="C1502" t="str">
            <v>422802200005076024</v>
          </cell>
          <cell r="D1502" t="str">
            <v>恩施州</v>
          </cell>
          <cell r="E1502" t="str">
            <v>利川市</v>
          </cell>
          <cell r="F1502" t="str">
            <v>帮扶乡村振兴</v>
          </cell>
          <cell r="G1502" t="str">
            <v>恩施州利川市帮扶乡村振兴</v>
          </cell>
          <cell r="H1502" t="str">
            <v>综合能力测试</v>
          </cell>
          <cell r="I1502">
            <v>67.4</v>
          </cell>
        </row>
        <row r="1502">
          <cell r="K1502">
            <v>67.4</v>
          </cell>
        </row>
        <row r="1503">
          <cell r="A1503" t="str">
            <v>142303802808</v>
          </cell>
          <cell r="B1503" t="str">
            <v>杨禹</v>
          </cell>
          <cell r="C1503" t="str">
            <v>500240199811240018</v>
          </cell>
          <cell r="D1503" t="str">
            <v>恩施州</v>
          </cell>
          <cell r="E1503" t="str">
            <v>利川市</v>
          </cell>
          <cell r="F1503" t="str">
            <v>帮扶乡村振兴</v>
          </cell>
          <cell r="G1503" t="str">
            <v>恩施州利川市帮扶乡村振兴</v>
          </cell>
          <cell r="H1503" t="str">
            <v>综合能力测试</v>
          </cell>
          <cell r="I1503">
            <v>67.1</v>
          </cell>
        </row>
        <row r="1503">
          <cell r="K1503">
            <v>67.1</v>
          </cell>
        </row>
        <row r="1504">
          <cell r="A1504" t="str">
            <v>142303800711</v>
          </cell>
          <cell r="B1504" t="str">
            <v>郑祖静</v>
          </cell>
          <cell r="C1504" t="str">
            <v>422823199902074172</v>
          </cell>
          <cell r="D1504" t="str">
            <v>恩施州</v>
          </cell>
          <cell r="E1504" t="str">
            <v>利川市</v>
          </cell>
          <cell r="F1504" t="str">
            <v>帮扶乡村振兴</v>
          </cell>
          <cell r="G1504" t="str">
            <v>恩施州利川市帮扶乡村振兴</v>
          </cell>
          <cell r="H1504" t="str">
            <v>综合能力测试</v>
          </cell>
          <cell r="I1504">
            <v>67</v>
          </cell>
        </row>
        <row r="1504">
          <cell r="K1504">
            <v>67</v>
          </cell>
        </row>
        <row r="1505">
          <cell r="A1505" t="str">
            <v>142303807602</v>
          </cell>
          <cell r="B1505" t="str">
            <v>杨俊莉</v>
          </cell>
          <cell r="C1505" t="str">
            <v>42280220010114682X</v>
          </cell>
          <cell r="D1505" t="str">
            <v>恩施州</v>
          </cell>
          <cell r="E1505" t="str">
            <v>利川市</v>
          </cell>
          <cell r="F1505" t="str">
            <v>帮扶乡村振兴</v>
          </cell>
          <cell r="G1505" t="str">
            <v>恩施州利川市帮扶乡村振兴</v>
          </cell>
          <cell r="H1505" t="str">
            <v>综合能力测试</v>
          </cell>
          <cell r="I1505">
            <v>63.9</v>
          </cell>
          <cell r="J1505">
            <v>3</v>
          </cell>
          <cell r="K1505">
            <v>66.9</v>
          </cell>
        </row>
        <row r="1506">
          <cell r="A1506" t="str">
            <v>142303804819</v>
          </cell>
          <cell r="B1506" t="str">
            <v>刘悦</v>
          </cell>
          <cell r="C1506" t="str">
            <v>422802199901267421</v>
          </cell>
          <cell r="D1506" t="str">
            <v>恩施州</v>
          </cell>
          <cell r="E1506" t="str">
            <v>利川市</v>
          </cell>
          <cell r="F1506" t="str">
            <v>帮扶乡村振兴</v>
          </cell>
          <cell r="G1506" t="str">
            <v>恩施州利川市帮扶乡村振兴</v>
          </cell>
          <cell r="H1506" t="str">
            <v>综合能力测试</v>
          </cell>
          <cell r="I1506">
            <v>63.4</v>
          </cell>
          <cell r="J1506">
            <v>3</v>
          </cell>
          <cell r="K1506">
            <v>66.4</v>
          </cell>
        </row>
        <row r="1507">
          <cell r="A1507" t="str">
            <v>142303802110</v>
          </cell>
          <cell r="B1507" t="str">
            <v>刘艳玲</v>
          </cell>
          <cell r="C1507" t="str">
            <v>422802199901273987</v>
          </cell>
          <cell r="D1507" t="str">
            <v>恩施州</v>
          </cell>
          <cell r="E1507" t="str">
            <v>利川市</v>
          </cell>
          <cell r="F1507" t="str">
            <v>帮扶乡村振兴</v>
          </cell>
          <cell r="G1507" t="str">
            <v>恩施州利川市帮扶乡村振兴</v>
          </cell>
          <cell r="H1507" t="str">
            <v>综合能力测试</v>
          </cell>
          <cell r="I1507">
            <v>63</v>
          </cell>
          <cell r="J1507">
            <v>3</v>
          </cell>
          <cell r="K1507">
            <v>66</v>
          </cell>
        </row>
        <row r="1508">
          <cell r="A1508" t="str">
            <v>142303802913</v>
          </cell>
          <cell r="B1508" t="str">
            <v>杨旭辉</v>
          </cell>
          <cell r="C1508" t="str">
            <v>422802199911302112</v>
          </cell>
          <cell r="D1508" t="str">
            <v>恩施州</v>
          </cell>
          <cell r="E1508" t="str">
            <v>利川市</v>
          </cell>
          <cell r="F1508" t="str">
            <v>帮扶乡村振兴</v>
          </cell>
          <cell r="G1508" t="str">
            <v>恩施州利川市帮扶乡村振兴</v>
          </cell>
          <cell r="H1508" t="str">
            <v>综合能力测试</v>
          </cell>
          <cell r="I1508">
            <v>65.8</v>
          </cell>
        </row>
        <row r="1508">
          <cell r="K1508">
            <v>65.8</v>
          </cell>
        </row>
        <row r="1509">
          <cell r="A1509" t="str">
            <v>142303807621</v>
          </cell>
          <cell r="B1509" t="str">
            <v>俞智超</v>
          </cell>
          <cell r="C1509" t="str">
            <v>422802200103116018</v>
          </cell>
          <cell r="D1509" t="str">
            <v>恩施州</v>
          </cell>
          <cell r="E1509" t="str">
            <v>利川市</v>
          </cell>
          <cell r="F1509" t="str">
            <v>帮扶乡村振兴</v>
          </cell>
          <cell r="G1509" t="str">
            <v>恩施州利川市帮扶乡村振兴</v>
          </cell>
          <cell r="H1509" t="str">
            <v>综合能力测试</v>
          </cell>
          <cell r="I1509">
            <v>62.8</v>
          </cell>
          <cell r="J1509">
            <v>3</v>
          </cell>
          <cell r="K1509">
            <v>65.8</v>
          </cell>
        </row>
        <row r="1510">
          <cell r="A1510" t="str">
            <v>142303803128</v>
          </cell>
          <cell r="B1510" t="str">
            <v>黄传武</v>
          </cell>
          <cell r="C1510" t="str">
            <v>500234200106252855</v>
          </cell>
          <cell r="D1510" t="str">
            <v>恩施州</v>
          </cell>
          <cell r="E1510" t="str">
            <v>利川市</v>
          </cell>
          <cell r="F1510" t="str">
            <v>帮扶乡村振兴</v>
          </cell>
          <cell r="G1510" t="str">
            <v>恩施州利川市帮扶乡村振兴</v>
          </cell>
          <cell r="H1510" t="str">
            <v>综合能力测试</v>
          </cell>
          <cell r="I1510">
            <v>65.2</v>
          </cell>
        </row>
        <row r="1510">
          <cell r="K1510">
            <v>65.2</v>
          </cell>
        </row>
        <row r="1511">
          <cell r="A1511" t="str">
            <v>142303800305</v>
          </cell>
          <cell r="B1511" t="str">
            <v>王卫</v>
          </cell>
          <cell r="C1511" t="str">
            <v>422802200003126817</v>
          </cell>
          <cell r="D1511" t="str">
            <v>恩施州</v>
          </cell>
          <cell r="E1511" t="str">
            <v>利川市</v>
          </cell>
          <cell r="F1511" t="str">
            <v>帮扶乡村振兴</v>
          </cell>
          <cell r="G1511" t="str">
            <v>恩施州利川市帮扶乡村振兴</v>
          </cell>
          <cell r="H1511" t="str">
            <v>综合能力测试</v>
          </cell>
          <cell r="I1511">
            <v>61.7</v>
          </cell>
          <cell r="J1511">
            <v>3</v>
          </cell>
          <cell r="K1511">
            <v>64.7</v>
          </cell>
        </row>
        <row r="1512">
          <cell r="A1512" t="str">
            <v>142303803704</v>
          </cell>
          <cell r="B1512" t="str">
            <v>孙伊萌</v>
          </cell>
          <cell r="C1512" t="str">
            <v>422802200006082629</v>
          </cell>
          <cell r="D1512" t="str">
            <v>恩施州</v>
          </cell>
          <cell r="E1512" t="str">
            <v>利川市</v>
          </cell>
          <cell r="F1512" t="str">
            <v>帮扶乡村振兴</v>
          </cell>
          <cell r="G1512" t="str">
            <v>恩施州利川市帮扶乡村振兴</v>
          </cell>
          <cell r="H1512" t="str">
            <v>综合能力测试</v>
          </cell>
          <cell r="I1512">
            <v>63.9</v>
          </cell>
        </row>
        <row r="1512">
          <cell r="K1512">
            <v>63.9</v>
          </cell>
        </row>
        <row r="1513">
          <cell r="A1513" t="str">
            <v>142303804621</v>
          </cell>
          <cell r="B1513" t="str">
            <v>沈建</v>
          </cell>
          <cell r="C1513" t="str">
            <v>422802200003026840</v>
          </cell>
          <cell r="D1513" t="str">
            <v>恩施州</v>
          </cell>
          <cell r="E1513" t="str">
            <v>利川市</v>
          </cell>
          <cell r="F1513" t="str">
            <v>帮扶乡村振兴</v>
          </cell>
          <cell r="G1513" t="str">
            <v>恩施州利川市帮扶乡村振兴</v>
          </cell>
          <cell r="H1513" t="str">
            <v>综合能力测试</v>
          </cell>
          <cell r="I1513">
            <v>63.2</v>
          </cell>
        </row>
        <row r="1513">
          <cell r="K1513">
            <v>63.2</v>
          </cell>
        </row>
        <row r="1514">
          <cell r="A1514" t="str">
            <v>142303804828</v>
          </cell>
          <cell r="B1514" t="str">
            <v>余淑彬</v>
          </cell>
          <cell r="C1514" t="str">
            <v>42280219991110540X</v>
          </cell>
          <cell r="D1514" t="str">
            <v>恩施州</v>
          </cell>
          <cell r="E1514" t="str">
            <v>利川市</v>
          </cell>
          <cell r="F1514" t="str">
            <v>帮扶乡村振兴</v>
          </cell>
          <cell r="G1514" t="str">
            <v>恩施州利川市帮扶乡村振兴</v>
          </cell>
          <cell r="H1514" t="str">
            <v>综合能力测试</v>
          </cell>
          <cell r="I1514">
            <v>63</v>
          </cell>
        </row>
        <row r="1514">
          <cell r="K1514">
            <v>63</v>
          </cell>
        </row>
        <row r="1515">
          <cell r="A1515" t="str">
            <v>142303804120</v>
          </cell>
          <cell r="B1515" t="str">
            <v>牟鸿</v>
          </cell>
          <cell r="C1515" t="str">
            <v>422802200009033435</v>
          </cell>
          <cell r="D1515" t="str">
            <v>恩施州</v>
          </cell>
          <cell r="E1515" t="str">
            <v>利川市</v>
          </cell>
          <cell r="F1515" t="str">
            <v>帮扶乡村振兴</v>
          </cell>
          <cell r="G1515" t="str">
            <v>恩施州利川市帮扶乡村振兴</v>
          </cell>
          <cell r="H1515" t="str">
            <v>综合能力测试</v>
          </cell>
          <cell r="I1515">
            <v>62.6</v>
          </cell>
        </row>
        <row r="1515">
          <cell r="K1515">
            <v>62.6</v>
          </cell>
        </row>
        <row r="1516">
          <cell r="A1516" t="str">
            <v>142303800925</v>
          </cell>
          <cell r="B1516" t="str">
            <v>罗雨</v>
          </cell>
          <cell r="C1516" t="str">
            <v>422802200102056842</v>
          </cell>
          <cell r="D1516" t="str">
            <v>恩施州</v>
          </cell>
          <cell r="E1516" t="str">
            <v>利川市</v>
          </cell>
          <cell r="F1516" t="str">
            <v>帮扶乡村振兴</v>
          </cell>
          <cell r="G1516" t="str">
            <v>恩施州利川市帮扶乡村振兴</v>
          </cell>
          <cell r="H1516" t="str">
            <v>综合能力测试</v>
          </cell>
          <cell r="I1516">
            <v>62.4</v>
          </cell>
        </row>
        <row r="1516">
          <cell r="K1516">
            <v>62.4</v>
          </cell>
        </row>
        <row r="1517">
          <cell r="A1517" t="str">
            <v>142303804426</v>
          </cell>
          <cell r="B1517" t="str">
            <v>李思璐</v>
          </cell>
          <cell r="C1517" t="str">
            <v>422801200108070024</v>
          </cell>
          <cell r="D1517" t="str">
            <v>恩施州</v>
          </cell>
          <cell r="E1517" t="str">
            <v>利川市</v>
          </cell>
          <cell r="F1517" t="str">
            <v>帮扶乡村振兴</v>
          </cell>
          <cell r="G1517" t="str">
            <v>恩施州利川市帮扶乡村振兴</v>
          </cell>
          <cell r="H1517" t="str">
            <v>综合能力测试</v>
          </cell>
          <cell r="I1517">
            <v>61.5</v>
          </cell>
        </row>
        <row r="1517">
          <cell r="K1517">
            <v>61.5</v>
          </cell>
        </row>
        <row r="1518">
          <cell r="A1518" t="str">
            <v>142303804622</v>
          </cell>
          <cell r="B1518" t="str">
            <v>凤绍可</v>
          </cell>
          <cell r="C1518" t="str">
            <v>422802199908253911</v>
          </cell>
          <cell r="D1518" t="str">
            <v>恩施州</v>
          </cell>
          <cell r="E1518" t="str">
            <v>利川市</v>
          </cell>
          <cell r="F1518" t="str">
            <v>帮扶乡村振兴</v>
          </cell>
          <cell r="G1518" t="str">
            <v>恩施州利川市帮扶乡村振兴</v>
          </cell>
          <cell r="H1518" t="str">
            <v>综合能力测试</v>
          </cell>
          <cell r="I1518">
            <v>60.8</v>
          </cell>
        </row>
        <row r="1518">
          <cell r="K1518">
            <v>60.8</v>
          </cell>
        </row>
        <row r="1519">
          <cell r="A1519" t="str">
            <v>142303804003</v>
          </cell>
          <cell r="B1519" t="str">
            <v>肖恋</v>
          </cell>
          <cell r="C1519" t="str">
            <v>422826199907123542</v>
          </cell>
          <cell r="D1519" t="str">
            <v>恩施州</v>
          </cell>
          <cell r="E1519" t="str">
            <v>利川市</v>
          </cell>
          <cell r="F1519" t="str">
            <v>帮扶乡村振兴</v>
          </cell>
          <cell r="G1519" t="str">
            <v>恩施州利川市帮扶乡村振兴</v>
          </cell>
          <cell r="H1519" t="str">
            <v>综合能力测试</v>
          </cell>
          <cell r="I1519">
            <v>57.8</v>
          </cell>
          <cell r="J1519">
            <v>3</v>
          </cell>
          <cell r="K1519">
            <v>60.8</v>
          </cell>
        </row>
        <row r="1520">
          <cell r="A1520" t="str">
            <v>142303802213</v>
          </cell>
          <cell r="B1520" t="str">
            <v>邵薇薇</v>
          </cell>
          <cell r="C1520" t="str">
            <v>422802200011155028</v>
          </cell>
          <cell r="D1520" t="str">
            <v>恩施州</v>
          </cell>
          <cell r="E1520" t="str">
            <v>利川市</v>
          </cell>
          <cell r="F1520" t="str">
            <v>帮扶乡村振兴</v>
          </cell>
          <cell r="G1520" t="str">
            <v>恩施州利川市帮扶乡村振兴</v>
          </cell>
          <cell r="H1520" t="str">
            <v>综合能力测试</v>
          </cell>
          <cell r="I1520">
            <v>60.6</v>
          </cell>
        </row>
        <row r="1520">
          <cell r="K1520">
            <v>60.6</v>
          </cell>
        </row>
        <row r="1521">
          <cell r="A1521" t="str">
            <v>142303805013</v>
          </cell>
          <cell r="B1521" t="str">
            <v>黄媛媛</v>
          </cell>
          <cell r="C1521" t="str">
            <v>422802200103013406</v>
          </cell>
          <cell r="D1521" t="str">
            <v>恩施州</v>
          </cell>
          <cell r="E1521" t="str">
            <v>利川市</v>
          </cell>
          <cell r="F1521" t="str">
            <v>帮扶乡村振兴</v>
          </cell>
          <cell r="G1521" t="str">
            <v>恩施州利川市帮扶乡村振兴</v>
          </cell>
          <cell r="H1521" t="str">
            <v>综合能力测试</v>
          </cell>
          <cell r="I1521">
            <v>60.5</v>
          </cell>
        </row>
        <row r="1521">
          <cell r="K1521">
            <v>60.5</v>
          </cell>
        </row>
        <row r="1522">
          <cell r="A1522" t="str">
            <v>142303807615</v>
          </cell>
          <cell r="B1522" t="str">
            <v>熊韬</v>
          </cell>
          <cell r="C1522" t="str">
            <v>422802199812045413</v>
          </cell>
          <cell r="D1522" t="str">
            <v>恩施州</v>
          </cell>
          <cell r="E1522" t="str">
            <v>利川市</v>
          </cell>
          <cell r="F1522" t="str">
            <v>帮扶乡村振兴</v>
          </cell>
          <cell r="G1522" t="str">
            <v>恩施州利川市帮扶乡村振兴</v>
          </cell>
          <cell r="H1522" t="str">
            <v>综合能力测试</v>
          </cell>
          <cell r="I1522">
            <v>60</v>
          </cell>
        </row>
        <row r="1522">
          <cell r="K1522">
            <v>60</v>
          </cell>
        </row>
        <row r="1523">
          <cell r="A1523" t="str">
            <v>142303802515</v>
          </cell>
          <cell r="B1523" t="str">
            <v>冯杰</v>
          </cell>
          <cell r="C1523" t="str">
            <v>422825199912181812</v>
          </cell>
          <cell r="D1523" t="str">
            <v>恩施州</v>
          </cell>
          <cell r="E1523" t="str">
            <v>利川市</v>
          </cell>
          <cell r="F1523" t="str">
            <v>帮扶乡村振兴</v>
          </cell>
          <cell r="G1523" t="str">
            <v>恩施州利川市帮扶乡村振兴</v>
          </cell>
          <cell r="H1523" t="str">
            <v>综合能力测试</v>
          </cell>
          <cell r="I1523">
            <v>59.9</v>
          </cell>
        </row>
        <row r="1523">
          <cell r="K1523">
            <v>59.9</v>
          </cell>
        </row>
        <row r="1524">
          <cell r="A1524" t="str">
            <v>142303804418</v>
          </cell>
          <cell r="B1524" t="str">
            <v>连星晨</v>
          </cell>
          <cell r="C1524" t="str">
            <v>422802199810080020</v>
          </cell>
          <cell r="D1524" t="str">
            <v>恩施州</v>
          </cell>
          <cell r="E1524" t="str">
            <v>利川市</v>
          </cell>
          <cell r="F1524" t="str">
            <v>帮扶乡村振兴</v>
          </cell>
          <cell r="G1524" t="str">
            <v>恩施州利川市帮扶乡村振兴</v>
          </cell>
          <cell r="H1524" t="str">
            <v>综合能力测试</v>
          </cell>
          <cell r="I1524">
            <v>59.4</v>
          </cell>
        </row>
        <row r="1524">
          <cell r="K1524">
            <v>59.4</v>
          </cell>
        </row>
        <row r="1525">
          <cell r="A1525" t="str">
            <v>142303805324</v>
          </cell>
          <cell r="B1525" t="str">
            <v>李猜</v>
          </cell>
          <cell r="C1525" t="str">
            <v>513721200002236228</v>
          </cell>
          <cell r="D1525" t="str">
            <v>恩施州</v>
          </cell>
          <cell r="E1525" t="str">
            <v>利川市</v>
          </cell>
          <cell r="F1525" t="str">
            <v>帮扶乡村振兴</v>
          </cell>
          <cell r="G1525" t="str">
            <v>恩施州利川市帮扶乡村振兴</v>
          </cell>
          <cell r="H1525" t="str">
            <v>综合能力测试</v>
          </cell>
          <cell r="I1525">
            <v>59.4</v>
          </cell>
        </row>
        <row r="1525">
          <cell r="K1525">
            <v>59.4</v>
          </cell>
        </row>
        <row r="1526">
          <cell r="A1526" t="str">
            <v>142303804105</v>
          </cell>
          <cell r="B1526" t="str">
            <v>邓浩</v>
          </cell>
          <cell r="C1526" t="str">
            <v>422802199902046831</v>
          </cell>
          <cell r="D1526" t="str">
            <v>恩施州</v>
          </cell>
          <cell r="E1526" t="str">
            <v>利川市</v>
          </cell>
          <cell r="F1526" t="str">
            <v>帮扶乡村振兴</v>
          </cell>
          <cell r="G1526" t="str">
            <v>恩施州利川市帮扶乡村振兴</v>
          </cell>
          <cell r="H1526" t="str">
            <v>综合能力测试</v>
          </cell>
          <cell r="I1526">
            <v>59.2</v>
          </cell>
        </row>
        <row r="1526">
          <cell r="K1526">
            <v>59.2</v>
          </cell>
        </row>
        <row r="1527">
          <cell r="A1527" t="str">
            <v>142303803725</v>
          </cell>
          <cell r="B1527" t="str">
            <v>吕卓</v>
          </cell>
          <cell r="C1527" t="str">
            <v>610524199709041225</v>
          </cell>
          <cell r="D1527" t="str">
            <v>恩施州</v>
          </cell>
          <cell r="E1527" t="str">
            <v>利川市</v>
          </cell>
          <cell r="F1527" t="str">
            <v>帮扶乡村振兴</v>
          </cell>
          <cell r="G1527" t="str">
            <v>恩施州利川市帮扶乡村振兴</v>
          </cell>
          <cell r="H1527" t="str">
            <v>综合能力测试</v>
          </cell>
          <cell r="I1527">
            <v>58.4</v>
          </cell>
        </row>
        <row r="1527">
          <cell r="K1527">
            <v>58.4</v>
          </cell>
        </row>
        <row r="1528">
          <cell r="A1528" t="str">
            <v>142303802021</v>
          </cell>
          <cell r="B1528" t="str">
            <v>唐浩涵</v>
          </cell>
          <cell r="C1528" t="str">
            <v>422802199908055413</v>
          </cell>
          <cell r="D1528" t="str">
            <v>恩施州</v>
          </cell>
          <cell r="E1528" t="str">
            <v>利川市</v>
          </cell>
          <cell r="F1528" t="str">
            <v>帮扶乡村振兴</v>
          </cell>
          <cell r="G1528" t="str">
            <v>恩施州利川市帮扶乡村振兴</v>
          </cell>
          <cell r="H1528" t="str">
            <v>综合能力测试</v>
          </cell>
          <cell r="I1528">
            <v>58.2</v>
          </cell>
        </row>
        <row r="1528">
          <cell r="K1528">
            <v>58.2</v>
          </cell>
        </row>
        <row r="1529">
          <cell r="A1529" t="str">
            <v>142303803806</v>
          </cell>
          <cell r="B1529" t="str">
            <v>张涛</v>
          </cell>
          <cell r="C1529" t="str">
            <v>422802199911022110</v>
          </cell>
          <cell r="D1529" t="str">
            <v>恩施州</v>
          </cell>
          <cell r="E1529" t="str">
            <v>利川市</v>
          </cell>
          <cell r="F1529" t="str">
            <v>帮扶乡村振兴</v>
          </cell>
          <cell r="G1529" t="str">
            <v>恩施州利川市帮扶乡村振兴</v>
          </cell>
          <cell r="H1529" t="str">
            <v>综合能力测试</v>
          </cell>
          <cell r="I1529">
            <v>58.2</v>
          </cell>
        </row>
        <row r="1529">
          <cell r="K1529">
            <v>58.2</v>
          </cell>
        </row>
        <row r="1530">
          <cell r="A1530" t="str">
            <v>142303804111</v>
          </cell>
          <cell r="B1530" t="str">
            <v>邵祥伟</v>
          </cell>
          <cell r="C1530" t="str">
            <v>422828199809131517</v>
          </cell>
          <cell r="D1530" t="str">
            <v>恩施州</v>
          </cell>
          <cell r="E1530" t="str">
            <v>利川市</v>
          </cell>
          <cell r="F1530" t="str">
            <v>帮扶乡村振兴</v>
          </cell>
          <cell r="G1530" t="str">
            <v>恩施州利川市帮扶乡村振兴</v>
          </cell>
          <cell r="H1530" t="str">
            <v>综合能力测试</v>
          </cell>
          <cell r="I1530">
            <v>58.2</v>
          </cell>
        </row>
        <row r="1530">
          <cell r="K1530">
            <v>58.2</v>
          </cell>
        </row>
        <row r="1531">
          <cell r="A1531" t="str">
            <v>142303807128</v>
          </cell>
          <cell r="B1531" t="str">
            <v>文冰冰</v>
          </cell>
          <cell r="C1531" t="str">
            <v>429005200112302666</v>
          </cell>
          <cell r="D1531" t="str">
            <v>恩施州</v>
          </cell>
          <cell r="E1531" t="str">
            <v>利川市</v>
          </cell>
          <cell r="F1531" t="str">
            <v>帮扶乡村振兴</v>
          </cell>
          <cell r="G1531" t="str">
            <v>恩施州利川市帮扶乡村振兴</v>
          </cell>
          <cell r="H1531" t="str">
            <v>综合能力测试</v>
          </cell>
          <cell r="I1531">
            <v>57.5</v>
          </cell>
        </row>
        <row r="1531">
          <cell r="K1531">
            <v>57.5</v>
          </cell>
        </row>
        <row r="1532">
          <cell r="A1532" t="str">
            <v>142303806518</v>
          </cell>
          <cell r="B1532" t="str">
            <v>刘琴</v>
          </cell>
          <cell r="C1532" t="str">
            <v>422802199911080740</v>
          </cell>
          <cell r="D1532" t="str">
            <v>恩施州</v>
          </cell>
          <cell r="E1532" t="str">
            <v>利川市</v>
          </cell>
          <cell r="F1532" t="str">
            <v>帮扶乡村振兴</v>
          </cell>
          <cell r="G1532" t="str">
            <v>恩施州利川市帮扶乡村振兴</v>
          </cell>
          <cell r="H1532" t="str">
            <v>综合能力测试</v>
          </cell>
          <cell r="I1532">
            <v>57.3</v>
          </cell>
        </row>
        <row r="1532">
          <cell r="K1532">
            <v>57.3</v>
          </cell>
        </row>
        <row r="1533">
          <cell r="A1533" t="str">
            <v>142303808017</v>
          </cell>
          <cell r="B1533" t="str">
            <v>张还林</v>
          </cell>
          <cell r="C1533" t="str">
            <v>42282619990908601X</v>
          </cell>
          <cell r="D1533" t="str">
            <v>恩施州</v>
          </cell>
          <cell r="E1533" t="str">
            <v>利川市</v>
          </cell>
          <cell r="F1533" t="str">
            <v>帮扶乡村振兴</v>
          </cell>
          <cell r="G1533" t="str">
            <v>恩施州利川市帮扶乡村振兴</v>
          </cell>
          <cell r="H1533" t="str">
            <v>综合能力测试</v>
          </cell>
          <cell r="I1533">
            <v>54</v>
          </cell>
          <cell r="J1533">
            <v>3</v>
          </cell>
          <cell r="K1533">
            <v>57</v>
          </cell>
        </row>
        <row r="1534">
          <cell r="A1534" t="str">
            <v>142303802612</v>
          </cell>
          <cell r="B1534" t="str">
            <v>周丹</v>
          </cell>
          <cell r="C1534" t="str">
            <v>422802199806192126</v>
          </cell>
          <cell r="D1534" t="str">
            <v>恩施州</v>
          </cell>
          <cell r="E1534" t="str">
            <v>利川市</v>
          </cell>
          <cell r="F1534" t="str">
            <v>帮扶乡村振兴</v>
          </cell>
          <cell r="G1534" t="str">
            <v>恩施州利川市帮扶乡村振兴</v>
          </cell>
          <cell r="H1534" t="str">
            <v>综合能力测试</v>
          </cell>
          <cell r="I1534">
            <v>56.7</v>
          </cell>
        </row>
        <row r="1534">
          <cell r="K1534">
            <v>56.7</v>
          </cell>
        </row>
        <row r="1535">
          <cell r="A1535" t="str">
            <v>142303804024</v>
          </cell>
          <cell r="B1535" t="str">
            <v>罗勤</v>
          </cell>
          <cell r="C1535" t="str">
            <v>42280119970622362X</v>
          </cell>
          <cell r="D1535" t="str">
            <v>恩施州</v>
          </cell>
          <cell r="E1535" t="str">
            <v>利川市</v>
          </cell>
          <cell r="F1535" t="str">
            <v>帮扶乡村振兴</v>
          </cell>
          <cell r="G1535" t="str">
            <v>恩施州利川市帮扶乡村振兴</v>
          </cell>
          <cell r="H1535" t="str">
            <v>综合能力测试</v>
          </cell>
          <cell r="I1535">
            <v>56.1</v>
          </cell>
        </row>
        <row r="1535">
          <cell r="K1535">
            <v>56.1</v>
          </cell>
        </row>
        <row r="1536">
          <cell r="A1536" t="str">
            <v>142303807526</v>
          </cell>
          <cell r="B1536" t="str">
            <v>邹炼</v>
          </cell>
          <cell r="C1536" t="str">
            <v>422802199901260019</v>
          </cell>
          <cell r="D1536" t="str">
            <v>恩施州</v>
          </cell>
          <cell r="E1536" t="str">
            <v>利川市</v>
          </cell>
          <cell r="F1536" t="str">
            <v>帮扶乡村振兴</v>
          </cell>
          <cell r="G1536" t="str">
            <v>恩施州利川市帮扶乡村振兴</v>
          </cell>
          <cell r="H1536" t="str">
            <v>综合能力测试</v>
          </cell>
          <cell r="I1536">
            <v>55.7</v>
          </cell>
        </row>
        <row r="1536">
          <cell r="K1536">
            <v>55.7</v>
          </cell>
        </row>
        <row r="1537">
          <cell r="A1537" t="str">
            <v>142303807707</v>
          </cell>
          <cell r="B1537" t="str">
            <v>王安邦</v>
          </cell>
          <cell r="C1537" t="str">
            <v>422802199812070715</v>
          </cell>
          <cell r="D1537" t="str">
            <v>恩施州</v>
          </cell>
          <cell r="E1537" t="str">
            <v>利川市</v>
          </cell>
          <cell r="F1537" t="str">
            <v>帮扶乡村振兴</v>
          </cell>
          <cell r="G1537" t="str">
            <v>恩施州利川市帮扶乡村振兴</v>
          </cell>
          <cell r="H1537" t="str">
            <v>综合能力测试</v>
          </cell>
          <cell r="I1537">
            <v>55.7</v>
          </cell>
        </row>
        <row r="1537">
          <cell r="K1537">
            <v>55.7</v>
          </cell>
        </row>
        <row r="1538">
          <cell r="A1538" t="str">
            <v>142303800107</v>
          </cell>
          <cell r="B1538" t="str">
            <v>文可</v>
          </cell>
          <cell r="C1538" t="str">
            <v>422802199909094131</v>
          </cell>
          <cell r="D1538" t="str">
            <v>恩施州</v>
          </cell>
          <cell r="E1538" t="str">
            <v>利川市</v>
          </cell>
          <cell r="F1538" t="str">
            <v>帮扶乡村振兴</v>
          </cell>
          <cell r="G1538" t="str">
            <v>恩施州利川市帮扶乡村振兴</v>
          </cell>
          <cell r="H1538" t="str">
            <v>综合能力测试</v>
          </cell>
          <cell r="I1538">
            <v>55.6</v>
          </cell>
        </row>
        <row r="1538">
          <cell r="K1538">
            <v>55.6</v>
          </cell>
        </row>
        <row r="1539">
          <cell r="A1539" t="str">
            <v>142303800804</v>
          </cell>
          <cell r="B1539" t="str">
            <v>张程亮</v>
          </cell>
          <cell r="C1539" t="str">
            <v>422802199910202611</v>
          </cell>
          <cell r="D1539" t="str">
            <v>恩施州</v>
          </cell>
          <cell r="E1539" t="str">
            <v>利川市</v>
          </cell>
          <cell r="F1539" t="str">
            <v>帮扶乡村振兴</v>
          </cell>
          <cell r="G1539" t="str">
            <v>恩施州利川市帮扶乡村振兴</v>
          </cell>
          <cell r="H1539" t="str">
            <v>综合能力测试</v>
          </cell>
          <cell r="I1539">
            <v>55.6</v>
          </cell>
        </row>
        <row r="1539">
          <cell r="K1539">
            <v>55.6</v>
          </cell>
        </row>
        <row r="1540">
          <cell r="A1540" t="str">
            <v>142303805527</v>
          </cell>
          <cell r="B1540" t="str">
            <v>李克术</v>
          </cell>
          <cell r="C1540" t="str">
            <v>422802199903193948</v>
          </cell>
          <cell r="D1540" t="str">
            <v>恩施州</v>
          </cell>
          <cell r="E1540" t="str">
            <v>利川市</v>
          </cell>
          <cell r="F1540" t="str">
            <v>帮扶乡村振兴</v>
          </cell>
          <cell r="G1540" t="str">
            <v>恩施州利川市帮扶乡村振兴</v>
          </cell>
          <cell r="H1540" t="str">
            <v>综合能力测试</v>
          </cell>
          <cell r="I1540">
            <v>55.6</v>
          </cell>
        </row>
        <row r="1540">
          <cell r="K1540">
            <v>55.6</v>
          </cell>
        </row>
        <row r="1541">
          <cell r="A1541" t="str">
            <v>142303804606</v>
          </cell>
          <cell r="B1541" t="str">
            <v>熊平</v>
          </cell>
          <cell r="C1541" t="str">
            <v>422802199710273423</v>
          </cell>
          <cell r="D1541" t="str">
            <v>恩施州</v>
          </cell>
          <cell r="E1541" t="str">
            <v>利川市</v>
          </cell>
          <cell r="F1541" t="str">
            <v>帮扶乡村振兴</v>
          </cell>
          <cell r="G1541" t="str">
            <v>恩施州利川市帮扶乡村振兴</v>
          </cell>
          <cell r="H1541" t="str">
            <v>综合能力测试</v>
          </cell>
          <cell r="I1541">
            <v>55.5</v>
          </cell>
        </row>
        <row r="1541">
          <cell r="K1541">
            <v>55.5</v>
          </cell>
        </row>
        <row r="1542">
          <cell r="A1542" t="str">
            <v>142303807215</v>
          </cell>
          <cell r="B1542" t="str">
            <v>向赟霖</v>
          </cell>
          <cell r="C1542" t="str">
            <v>422801199706260017</v>
          </cell>
          <cell r="D1542" t="str">
            <v>恩施州</v>
          </cell>
          <cell r="E1542" t="str">
            <v>利川市</v>
          </cell>
          <cell r="F1542" t="str">
            <v>帮扶乡村振兴</v>
          </cell>
          <cell r="G1542" t="str">
            <v>恩施州利川市帮扶乡村振兴</v>
          </cell>
          <cell r="H1542" t="str">
            <v>综合能力测试</v>
          </cell>
          <cell r="I1542">
            <v>55.1</v>
          </cell>
        </row>
        <row r="1542">
          <cell r="K1542">
            <v>55.1</v>
          </cell>
        </row>
        <row r="1543">
          <cell r="A1543" t="str">
            <v>142303801613</v>
          </cell>
          <cell r="B1543" t="str">
            <v>凌晨洋</v>
          </cell>
          <cell r="C1543" t="str">
            <v>422802200011220010</v>
          </cell>
          <cell r="D1543" t="str">
            <v>恩施州</v>
          </cell>
          <cell r="E1543" t="str">
            <v>利川市</v>
          </cell>
          <cell r="F1543" t="str">
            <v>帮扶乡村振兴</v>
          </cell>
          <cell r="G1543" t="str">
            <v>恩施州利川市帮扶乡村振兴</v>
          </cell>
          <cell r="H1543" t="str">
            <v>综合能力测试</v>
          </cell>
          <cell r="I1543">
            <v>54.9</v>
          </cell>
        </row>
        <row r="1543">
          <cell r="K1543">
            <v>54.9</v>
          </cell>
        </row>
        <row r="1544">
          <cell r="A1544" t="str">
            <v>142303800515</v>
          </cell>
          <cell r="B1544" t="str">
            <v>黄海燕</v>
          </cell>
          <cell r="C1544" t="str">
            <v>422802200007256029</v>
          </cell>
          <cell r="D1544" t="str">
            <v>恩施州</v>
          </cell>
          <cell r="E1544" t="str">
            <v>利川市</v>
          </cell>
          <cell r="F1544" t="str">
            <v>帮扶乡村振兴</v>
          </cell>
          <cell r="G1544" t="str">
            <v>恩施州利川市帮扶乡村振兴</v>
          </cell>
          <cell r="H1544" t="str">
            <v>综合能力测试</v>
          </cell>
          <cell r="I1544">
            <v>54.5</v>
          </cell>
        </row>
        <row r="1544">
          <cell r="K1544">
            <v>54.5</v>
          </cell>
        </row>
        <row r="1545">
          <cell r="A1545" t="str">
            <v>142303804620</v>
          </cell>
          <cell r="B1545" t="str">
            <v>董傲梅</v>
          </cell>
          <cell r="C1545" t="str">
            <v>422801199509201229</v>
          </cell>
          <cell r="D1545" t="str">
            <v>恩施州</v>
          </cell>
          <cell r="E1545" t="str">
            <v>利川市</v>
          </cell>
          <cell r="F1545" t="str">
            <v>帮扶乡村振兴</v>
          </cell>
          <cell r="G1545" t="str">
            <v>恩施州利川市帮扶乡村振兴</v>
          </cell>
          <cell r="H1545" t="str">
            <v>综合能力测试</v>
          </cell>
          <cell r="I1545">
            <v>54.4</v>
          </cell>
        </row>
        <row r="1545">
          <cell r="K1545">
            <v>54.4</v>
          </cell>
        </row>
        <row r="1546">
          <cell r="A1546" t="str">
            <v>142303800115</v>
          </cell>
          <cell r="B1546" t="str">
            <v>段辉倩</v>
          </cell>
          <cell r="C1546" t="str">
            <v>422802200009175441</v>
          </cell>
          <cell r="D1546" t="str">
            <v>恩施州</v>
          </cell>
          <cell r="E1546" t="str">
            <v>利川市</v>
          </cell>
          <cell r="F1546" t="str">
            <v>帮扶乡村振兴</v>
          </cell>
          <cell r="G1546" t="str">
            <v>恩施州利川市帮扶乡村振兴</v>
          </cell>
          <cell r="H1546" t="str">
            <v>综合能力测试</v>
          </cell>
          <cell r="I1546">
            <v>54.3</v>
          </cell>
        </row>
        <row r="1546">
          <cell r="K1546">
            <v>54.3</v>
          </cell>
        </row>
        <row r="1547">
          <cell r="A1547" t="str">
            <v>142303801018</v>
          </cell>
          <cell r="B1547" t="str">
            <v>杨颖</v>
          </cell>
          <cell r="C1547" t="str">
            <v>42280220000626502X</v>
          </cell>
          <cell r="D1547" t="str">
            <v>恩施州</v>
          </cell>
          <cell r="E1547" t="str">
            <v>利川市</v>
          </cell>
          <cell r="F1547" t="str">
            <v>帮扶乡村振兴</v>
          </cell>
          <cell r="G1547" t="str">
            <v>恩施州利川市帮扶乡村振兴</v>
          </cell>
          <cell r="H1547" t="str">
            <v>综合能力测试</v>
          </cell>
          <cell r="I1547">
            <v>54.2</v>
          </cell>
        </row>
        <row r="1547">
          <cell r="K1547">
            <v>54.2</v>
          </cell>
        </row>
        <row r="1548">
          <cell r="A1548" t="str">
            <v>142303803620</v>
          </cell>
          <cell r="B1548" t="str">
            <v>郭小华</v>
          </cell>
          <cell r="C1548" t="str">
            <v>422802199811053948</v>
          </cell>
          <cell r="D1548" t="str">
            <v>恩施州</v>
          </cell>
          <cell r="E1548" t="str">
            <v>利川市</v>
          </cell>
          <cell r="F1548" t="str">
            <v>帮扶乡村振兴</v>
          </cell>
          <cell r="G1548" t="str">
            <v>恩施州利川市帮扶乡村振兴</v>
          </cell>
          <cell r="H1548" t="str">
            <v>综合能力测试</v>
          </cell>
          <cell r="I1548">
            <v>51.1</v>
          </cell>
          <cell r="J1548">
            <v>3</v>
          </cell>
          <cell r="K1548">
            <v>54.1</v>
          </cell>
        </row>
        <row r="1549">
          <cell r="A1549" t="str">
            <v>142303803325</v>
          </cell>
          <cell r="B1549" t="str">
            <v>谭菊花</v>
          </cell>
          <cell r="C1549" t="str">
            <v>422802199810232127</v>
          </cell>
          <cell r="D1549" t="str">
            <v>恩施州</v>
          </cell>
          <cell r="E1549" t="str">
            <v>利川市</v>
          </cell>
          <cell r="F1549" t="str">
            <v>帮扶乡村振兴</v>
          </cell>
          <cell r="G1549" t="str">
            <v>恩施州利川市帮扶乡村振兴</v>
          </cell>
          <cell r="H1549" t="str">
            <v>综合能力测试</v>
          </cell>
          <cell r="I1549">
            <v>54</v>
          </cell>
        </row>
        <row r="1549">
          <cell r="K1549">
            <v>54</v>
          </cell>
        </row>
        <row r="1550">
          <cell r="A1550" t="str">
            <v>142303802724</v>
          </cell>
          <cell r="B1550" t="str">
            <v>丁楠</v>
          </cell>
          <cell r="C1550" t="str">
            <v>42280220010122682X</v>
          </cell>
          <cell r="D1550" t="str">
            <v>恩施州</v>
          </cell>
          <cell r="E1550" t="str">
            <v>利川市</v>
          </cell>
          <cell r="F1550" t="str">
            <v>帮扶乡村振兴</v>
          </cell>
          <cell r="G1550" t="str">
            <v>恩施州利川市帮扶乡村振兴</v>
          </cell>
          <cell r="H1550" t="str">
            <v>综合能力测试</v>
          </cell>
          <cell r="I1550">
            <v>53.8</v>
          </cell>
        </row>
        <row r="1550">
          <cell r="K1550">
            <v>53.8</v>
          </cell>
        </row>
        <row r="1551">
          <cell r="A1551" t="str">
            <v>142303801421</v>
          </cell>
          <cell r="B1551" t="str">
            <v>裴森彬</v>
          </cell>
          <cell r="C1551" t="str">
            <v>422802200010291749</v>
          </cell>
          <cell r="D1551" t="str">
            <v>恩施州</v>
          </cell>
          <cell r="E1551" t="str">
            <v>利川市</v>
          </cell>
          <cell r="F1551" t="str">
            <v>帮扶乡村振兴</v>
          </cell>
          <cell r="G1551" t="str">
            <v>恩施州利川市帮扶乡村振兴</v>
          </cell>
          <cell r="H1551" t="str">
            <v>综合能力测试</v>
          </cell>
          <cell r="I1551">
            <v>50.4</v>
          </cell>
          <cell r="J1551">
            <v>3</v>
          </cell>
          <cell r="K1551">
            <v>53.4</v>
          </cell>
        </row>
        <row r="1552">
          <cell r="A1552" t="str">
            <v>142303804917</v>
          </cell>
          <cell r="B1552" t="str">
            <v>姚勋扬</v>
          </cell>
          <cell r="C1552" t="str">
            <v>42280220000921683X</v>
          </cell>
          <cell r="D1552" t="str">
            <v>恩施州</v>
          </cell>
          <cell r="E1552" t="str">
            <v>利川市</v>
          </cell>
          <cell r="F1552" t="str">
            <v>帮扶乡村振兴</v>
          </cell>
          <cell r="G1552" t="str">
            <v>恩施州利川市帮扶乡村振兴</v>
          </cell>
          <cell r="H1552" t="str">
            <v>综合能力测试</v>
          </cell>
          <cell r="I1552">
            <v>50.3</v>
          </cell>
          <cell r="J1552">
            <v>3</v>
          </cell>
          <cell r="K1552">
            <v>53.3</v>
          </cell>
        </row>
        <row r="1553">
          <cell r="A1553" t="str">
            <v>142303801709</v>
          </cell>
          <cell r="B1553" t="str">
            <v>卿婷</v>
          </cell>
          <cell r="C1553" t="str">
            <v>422802199811052128</v>
          </cell>
          <cell r="D1553" t="str">
            <v>恩施州</v>
          </cell>
          <cell r="E1553" t="str">
            <v>利川市</v>
          </cell>
          <cell r="F1553" t="str">
            <v>帮扶乡村振兴</v>
          </cell>
          <cell r="G1553" t="str">
            <v>恩施州利川市帮扶乡村振兴</v>
          </cell>
          <cell r="H1553" t="str">
            <v>综合能力测试</v>
          </cell>
          <cell r="I1553">
            <v>53.1</v>
          </cell>
        </row>
        <row r="1553">
          <cell r="K1553">
            <v>53.1</v>
          </cell>
        </row>
        <row r="1554">
          <cell r="A1554" t="str">
            <v>142303806520</v>
          </cell>
          <cell r="B1554" t="str">
            <v>赵素雅</v>
          </cell>
          <cell r="C1554" t="str">
            <v>422802200012306828</v>
          </cell>
          <cell r="D1554" t="str">
            <v>恩施州</v>
          </cell>
          <cell r="E1554" t="str">
            <v>利川市</v>
          </cell>
          <cell r="F1554" t="str">
            <v>帮扶乡村振兴</v>
          </cell>
          <cell r="G1554" t="str">
            <v>恩施州利川市帮扶乡村振兴</v>
          </cell>
          <cell r="H1554" t="str">
            <v>综合能力测试</v>
          </cell>
          <cell r="I1554">
            <v>53.1</v>
          </cell>
        </row>
        <row r="1554">
          <cell r="K1554">
            <v>53.1</v>
          </cell>
        </row>
        <row r="1555">
          <cell r="A1555" t="str">
            <v>142303801312</v>
          </cell>
          <cell r="B1555" t="str">
            <v>白雪林</v>
          </cell>
          <cell r="C1555" t="str">
            <v>422826200005044728</v>
          </cell>
          <cell r="D1555" t="str">
            <v>恩施州</v>
          </cell>
          <cell r="E1555" t="str">
            <v>利川市</v>
          </cell>
          <cell r="F1555" t="str">
            <v>帮扶乡村振兴</v>
          </cell>
          <cell r="G1555" t="str">
            <v>恩施州利川市帮扶乡村振兴</v>
          </cell>
          <cell r="H1555" t="str">
            <v>综合能力测试</v>
          </cell>
          <cell r="I1555">
            <v>50</v>
          </cell>
          <cell r="J1555">
            <v>3</v>
          </cell>
          <cell r="K1555">
            <v>53</v>
          </cell>
        </row>
        <row r="1556">
          <cell r="A1556" t="str">
            <v>142303802720</v>
          </cell>
          <cell r="B1556" t="str">
            <v>吴磊</v>
          </cell>
          <cell r="C1556" t="str">
            <v>422802199907027410</v>
          </cell>
          <cell r="D1556" t="str">
            <v>恩施州</v>
          </cell>
          <cell r="E1556" t="str">
            <v>利川市</v>
          </cell>
          <cell r="F1556" t="str">
            <v>帮扶乡村振兴</v>
          </cell>
          <cell r="G1556" t="str">
            <v>恩施州利川市帮扶乡村振兴</v>
          </cell>
          <cell r="H1556" t="str">
            <v>综合能力测试</v>
          </cell>
          <cell r="I1556">
            <v>49.9</v>
          </cell>
          <cell r="J1556">
            <v>3</v>
          </cell>
          <cell r="K1556">
            <v>52.9</v>
          </cell>
        </row>
        <row r="1557">
          <cell r="A1557" t="str">
            <v>142303807810</v>
          </cell>
          <cell r="B1557" t="str">
            <v>余婷瑶</v>
          </cell>
          <cell r="C1557" t="str">
            <v>422802200010183086</v>
          </cell>
          <cell r="D1557" t="str">
            <v>恩施州</v>
          </cell>
          <cell r="E1557" t="str">
            <v>利川市</v>
          </cell>
          <cell r="F1557" t="str">
            <v>帮扶乡村振兴</v>
          </cell>
          <cell r="G1557" t="str">
            <v>恩施州利川市帮扶乡村振兴</v>
          </cell>
          <cell r="H1557" t="str">
            <v>综合能力测试</v>
          </cell>
          <cell r="I1557">
            <v>52.7</v>
          </cell>
        </row>
        <row r="1557">
          <cell r="K1557">
            <v>52.7</v>
          </cell>
        </row>
        <row r="1558">
          <cell r="A1558" t="str">
            <v>142303806904</v>
          </cell>
          <cell r="B1558" t="str">
            <v>谭年洁</v>
          </cell>
          <cell r="C1558" t="str">
            <v>422802199910022127</v>
          </cell>
          <cell r="D1558" t="str">
            <v>恩施州</v>
          </cell>
          <cell r="E1558" t="str">
            <v>利川市</v>
          </cell>
          <cell r="F1558" t="str">
            <v>帮扶乡村振兴</v>
          </cell>
          <cell r="G1558" t="str">
            <v>恩施州利川市帮扶乡村振兴</v>
          </cell>
          <cell r="H1558" t="str">
            <v>综合能力测试</v>
          </cell>
          <cell r="I1558">
            <v>52.6</v>
          </cell>
        </row>
        <row r="1558">
          <cell r="K1558">
            <v>52.6</v>
          </cell>
        </row>
        <row r="1559">
          <cell r="A1559" t="str">
            <v>142303806222</v>
          </cell>
          <cell r="B1559" t="str">
            <v>龚祺</v>
          </cell>
          <cell r="C1559" t="str">
            <v>422801200204161620</v>
          </cell>
          <cell r="D1559" t="str">
            <v>恩施州</v>
          </cell>
          <cell r="E1559" t="str">
            <v>利川市</v>
          </cell>
          <cell r="F1559" t="str">
            <v>帮扶乡村振兴</v>
          </cell>
          <cell r="G1559" t="str">
            <v>恩施州利川市帮扶乡村振兴</v>
          </cell>
          <cell r="H1559" t="str">
            <v>综合能力测试</v>
          </cell>
          <cell r="I1559">
            <v>52.4</v>
          </cell>
        </row>
        <row r="1559">
          <cell r="K1559">
            <v>52.4</v>
          </cell>
        </row>
        <row r="1560">
          <cell r="A1560" t="str">
            <v>142303805025</v>
          </cell>
          <cell r="B1560" t="str">
            <v>董桂林</v>
          </cell>
          <cell r="C1560" t="str">
            <v>422802200108081328</v>
          </cell>
          <cell r="D1560" t="str">
            <v>恩施州</v>
          </cell>
          <cell r="E1560" t="str">
            <v>利川市</v>
          </cell>
          <cell r="F1560" t="str">
            <v>帮扶乡村振兴</v>
          </cell>
          <cell r="G1560" t="str">
            <v>恩施州利川市帮扶乡村振兴</v>
          </cell>
          <cell r="H1560" t="str">
            <v>综合能力测试</v>
          </cell>
          <cell r="I1560">
            <v>52.2</v>
          </cell>
        </row>
        <row r="1560">
          <cell r="K1560">
            <v>52.2</v>
          </cell>
        </row>
        <row r="1561">
          <cell r="A1561" t="str">
            <v>142303806227</v>
          </cell>
          <cell r="B1561" t="str">
            <v>刘行</v>
          </cell>
          <cell r="C1561" t="str">
            <v>42280219980823481X</v>
          </cell>
          <cell r="D1561" t="str">
            <v>恩施州</v>
          </cell>
          <cell r="E1561" t="str">
            <v>利川市</v>
          </cell>
          <cell r="F1561" t="str">
            <v>帮扶乡村振兴</v>
          </cell>
          <cell r="G1561" t="str">
            <v>恩施州利川市帮扶乡村振兴</v>
          </cell>
          <cell r="H1561" t="str">
            <v>综合能力测试</v>
          </cell>
          <cell r="I1561">
            <v>51.9</v>
          </cell>
        </row>
        <row r="1561">
          <cell r="K1561">
            <v>51.9</v>
          </cell>
        </row>
        <row r="1562">
          <cell r="A1562" t="str">
            <v>142303800415</v>
          </cell>
          <cell r="B1562" t="str">
            <v>杨利</v>
          </cell>
          <cell r="C1562" t="str">
            <v>422802200006223428</v>
          </cell>
          <cell r="D1562" t="str">
            <v>恩施州</v>
          </cell>
          <cell r="E1562" t="str">
            <v>利川市</v>
          </cell>
          <cell r="F1562" t="str">
            <v>帮扶乡村振兴</v>
          </cell>
          <cell r="G1562" t="str">
            <v>恩施州利川市帮扶乡村振兴</v>
          </cell>
          <cell r="H1562" t="str">
            <v>综合能力测试</v>
          </cell>
          <cell r="I1562">
            <v>48.9</v>
          </cell>
          <cell r="J1562">
            <v>3</v>
          </cell>
          <cell r="K1562">
            <v>51.9</v>
          </cell>
        </row>
        <row r="1563">
          <cell r="A1563" t="str">
            <v>142303807825</v>
          </cell>
          <cell r="B1563" t="str">
            <v>张鑫钺</v>
          </cell>
          <cell r="C1563" t="str">
            <v>422802199905040742</v>
          </cell>
          <cell r="D1563" t="str">
            <v>恩施州</v>
          </cell>
          <cell r="E1563" t="str">
            <v>利川市</v>
          </cell>
          <cell r="F1563" t="str">
            <v>帮扶乡村振兴</v>
          </cell>
          <cell r="G1563" t="str">
            <v>恩施州利川市帮扶乡村振兴</v>
          </cell>
          <cell r="H1563" t="str">
            <v>综合能力测试</v>
          </cell>
          <cell r="I1563">
            <v>51.8</v>
          </cell>
        </row>
        <row r="1563">
          <cell r="K1563">
            <v>51.8</v>
          </cell>
        </row>
        <row r="1564">
          <cell r="A1564" t="str">
            <v>142303806423</v>
          </cell>
          <cell r="B1564" t="str">
            <v>杜诚</v>
          </cell>
          <cell r="C1564" t="str">
            <v>610422199911050012</v>
          </cell>
          <cell r="D1564" t="str">
            <v>恩施州</v>
          </cell>
          <cell r="E1564" t="str">
            <v>利川市</v>
          </cell>
          <cell r="F1564" t="str">
            <v>帮扶乡村振兴</v>
          </cell>
          <cell r="G1564" t="str">
            <v>恩施州利川市帮扶乡村振兴</v>
          </cell>
          <cell r="H1564" t="str">
            <v>综合能力测试</v>
          </cell>
          <cell r="I1564">
            <v>48.4</v>
          </cell>
          <cell r="J1564">
            <v>3</v>
          </cell>
          <cell r="K1564">
            <v>51.4</v>
          </cell>
        </row>
        <row r="1565">
          <cell r="A1565" t="str">
            <v>142303805222</v>
          </cell>
          <cell r="B1565" t="str">
            <v>潘玉榕</v>
          </cell>
          <cell r="C1565" t="str">
            <v>422802200105310025</v>
          </cell>
          <cell r="D1565" t="str">
            <v>恩施州</v>
          </cell>
          <cell r="E1565" t="str">
            <v>利川市</v>
          </cell>
          <cell r="F1565" t="str">
            <v>帮扶乡村振兴</v>
          </cell>
          <cell r="G1565" t="str">
            <v>恩施州利川市帮扶乡村振兴</v>
          </cell>
          <cell r="H1565" t="str">
            <v>综合能力测试</v>
          </cell>
          <cell r="I1565">
            <v>50.9</v>
          </cell>
        </row>
        <row r="1565">
          <cell r="K1565">
            <v>50.9</v>
          </cell>
        </row>
        <row r="1566">
          <cell r="A1566" t="str">
            <v>142303801318</v>
          </cell>
          <cell r="B1566" t="str">
            <v>邹羽</v>
          </cell>
          <cell r="C1566" t="str">
            <v>42280220000905392X</v>
          </cell>
          <cell r="D1566" t="str">
            <v>恩施州</v>
          </cell>
          <cell r="E1566" t="str">
            <v>利川市</v>
          </cell>
          <cell r="F1566" t="str">
            <v>帮扶乡村振兴</v>
          </cell>
          <cell r="G1566" t="str">
            <v>恩施州利川市帮扶乡村振兴</v>
          </cell>
          <cell r="H1566" t="str">
            <v>综合能力测试</v>
          </cell>
          <cell r="I1566">
            <v>50.7</v>
          </cell>
        </row>
        <row r="1566">
          <cell r="K1566">
            <v>50.7</v>
          </cell>
        </row>
        <row r="1567">
          <cell r="A1567" t="str">
            <v>142303805609</v>
          </cell>
          <cell r="B1567" t="str">
            <v>王地香</v>
          </cell>
          <cell r="C1567" t="str">
            <v>422802199805136827</v>
          </cell>
          <cell r="D1567" t="str">
            <v>恩施州</v>
          </cell>
          <cell r="E1567" t="str">
            <v>利川市</v>
          </cell>
          <cell r="F1567" t="str">
            <v>帮扶乡村振兴</v>
          </cell>
          <cell r="G1567" t="str">
            <v>恩施州利川市帮扶乡村振兴</v>
          </cell>
          <cell r="H1567" t="str">
            <v>综合能力测试</v>
          </cell>
          <cell r="I1567">
            <v>50.5</v>
          </cell>
        </row>
        <row r="1567">
          <cell r="K1567">
            <v>50.5</v>
          </cell>
        </row>
        <row r="1568">
          <cell r="A1568" t="str">
            <v>142303805714</v>
          </cell>
          <cell r="B1568" t="str">
            <v>邱晓丽</v>
          </cell>
          <cell r="C1568" t="str">
            <v>422802200005225042</v>
          </cell>
          <cell r="D1568" t="str">
            <v>恩施州</v>
          </cell>
          <cell r="E1568" t="str">
            <v>利川市</v>
          </cell>
          <cell r="F1568" t="str">
            <v>帮扶乡村振兴</v>
          </cell>
          <cell r="G1568" t="str">
            <v>恩施州利川市帮扶乡村振兴</v>
          </cell>
          <cell r="H1568" t="str">
            <v>综合能力测试</v>
          </cell>
          <cell r="I1568">
            <v>50.4</v>
          </cell>
        </row>
        <row r="1568">
          <cell r="K1568">
            <v>50.4</v>
          </cell>
        </row>
        <row r="1569">
          <cell r="A1569" t="str">
            <v>142303802915</v>
          </cell>
          <cell r="B1569" t="str">
            <v>陈柏林</v>
          </cell>
          <cell r="C1569" t="str">
            <v>422802200003286028</v>
          </cell>
          <cell r="D1569" t="str">
            <v>恩施州</v>
          </cell>
          <cell r="E1569" t="str">
            <v>利川市</v>
          </cell>
          <cell r="F1569" t="str">
            <v>帮扶乡村振兴</v>
          </cell>
          <cell r="G1569" t="str">
            <v>恩施州利川市帮扶乡村振兴</v>
          </cell>
          <cell r="H1569" t="str">
            <v>综合能力测试</v>
          </cell>
          <cell r="I1569">
            <v>47</v>
          </cell>
          <cell r="J1569">
            <v>3</v>
          </cell>
          <cell r="K1569">
            <v>50</v>
          </cell>
        </row>
        <row r="1570">
          <cell r="A1570" t="str">
            <v>142303805112</v>
          </cell>
          <cell r="B1570" t="str">
            <v>何金锋</v>
          </cell>
          <cell r="C1570" t="str">
            <v>422802199910065514</v>
          </cell>
          <cell r="D1570" t="str">
            <v>恩施州</v>
          </cell>
          <cell r="E1570" t="str">
            <v>利川市</v>
          </cell>
          <cell r="F1570" t="str">
            <v>帮扶乡村振兴</v>
          </cell>
          <cell r="G1570" t="str">
            <v>恩施州利川市帮扶乡村振兴</v>
          </cell>
          <cell r="H1570" t="str">
            <v>综合能力测试</v>
          </cell>
          <cell r="I1570">
            <v>49.8</v>
          </cell>
        </row>
        <row r="1570">
          <cell r="K1570">
            <v>49.8</v>
          </cell>
        </row>
        <row r="1571">
          <cell r="A1571" t="str">
            <v>142303801925</v>
          </cell>
          <cell r="B1571" t="str">
            <v>杨海燕</v>
          </cell>
          <cell r="C1571" t="str">
            <v>422802200003243423</v>
          </cell>
          <cell r="D1571" t="str">
            <v>恩施州</v>
          </cell>
          <cell r="E1571" t="str">
            <v>利川市</v>
          </cell>
          <cell r="F1571" t="str">
            <v>帮扶乡村振兴</v>
          </cell>
          <cell r="G1571" t="str">
            <v>恩施州利川市帮扶乡村振兴</v>
          </cell>
          <cell r="H1571" t="str">
            <v>综合能力测试</v>
          </cell>
          <cell r="I1571">
            <v>49.7</v>
          </cell>
        </row>
        <row r="1571">
          <cell r="K1571">
            <v>49.7</v>
          </cell>
        </row>
        <row r="1572">
          <cell r="A1572" t="str">
            <v>142303801926</v>
          </cell>
          <cell r="B1572" t="str">
            <v>刘洋</v>
          </cell>
          <cell r="C1572" t="str">
            <v>42118220000206213X</v>
          </cell>
          <cell r="D1572" t="str">
            <v>恩施州</v>
          </cell>
          <cell r="E1572" t="str">
            <v>利川市</v>
          </cell>
          <cell r="F1572" t="str">
            <v>帮扶乡村振兴</v>
          </cell>
          <cell r="G1572" t="str">
            <v>恩施州利川市帮扶乡村振兴</v>
          </cell>
          <cell r="H1572" t="str">
            <v>综合能力测试</v>
          </cell>
          <cell r="I1572">
            <v>46.7</v>
          </cell>
          <cell r="J1572">
            <v>3</v>
          </cell>
          <cell r="K1572">
            <v>49.7</v>
          </cell>
        </row>
        <row r="1573">
          <cell r="A1573" t="str">
            <v>142303801201</v>
          </cell>
          <cell r="B1573" t="str">
            <v>窦琴</v>
          </cell>
          <cell r="C1573" t="str">
            <v>422802199809233966</v>
          </cell>
          <cell r="D1573" t="str">
            <v>恩施州</v>
          </cell>
          <cell r="E1573" t="str">
            <v>利川市</v>
          </cell>
          <cell r="F1573" t="str">
            <v>帮扶乡村振兴</v>
          </cell>
          <cell r="G1573" t="str">
            <v>恩施州利川市帮扶乡村振兴</v>
          </cell>
          <cell r="H1573" t="str">
            <v>综合能力测试</v>
          </cell>
          <cell r="I1573">
            <v>49.3</v>
          </cell>
        </row>
        <row r="1573">
          <cell r="K1573">
            <v>49.3</v>
          </cell>
        </row>
        <row r="1574">
          <cell r="A1574" t="str">
            <v>142303804212</v>
          </cell>
          <cell r="B1574" t="str">
            <v>颜煜乾</v>
          </cell>
          <cell r="C1574" t="str">
            <v>422802199801013416</v>
          </cell>
          <cell r="D1574" t="str">
            <v>恩施州</v>
          </cell>
          <cell r="E1574" t="str">
            <v>利川市</v>
          </cell>
          <cell r="F1574" t="str">
            <v>帮扶乡村振兴</v>
          </cell>
          <cell r="G1574" t="str">
            <v>恩施州利川市帮扶乡村振兴</v>
          </cell>
          <cell r="H1574" t="str">
            <v>综合能力测试</v>
          </cell>
          <cell r="I1574">
            <v>49</v>
          </cell>
        </row>
        <row r="1574">
          <cell r="K1574">
            <v>49</v>
          </cell>
        </row>
        <row r="1575">
          <cell r="A1575" t="str">
            <v>142303803110</v>
          </cell>
          <cell r="B1575" t="str">
            <v>吕圣绮</v>
          </cell>
          <cell r="C1575" t="str">
            <v>422802199904050041</v>
          </cell>
          <cell r="D1575" t="str">
            <v>恩施州</v>
          </cell>
          <cell r="E1575" t="str">
            <v>利川市</v>
          </cell>
          <cell r="F1575" t="str">
            <v>帮扶乡村振兴</v>
          </cell>
          <cell r="G1575" t="str">
            <v>恩施州利川市帮扶乡村振兴</v>
          </cell>
          <cell r="H1575" t="str">
            <v>综合能力测试</v>
          </cell>
          <cell r="I1575">
            <v>48.6</v>
          </cell>
        </row>
        <row r="1575">
          <cell r="K1575">
            <v>48.6</v>
          </cell>
        </row>
        <row r="1576">
          <cell r="A1576" t="str">
            <v>142303807216</v>
          </cell>
          <cell r="B1576" t="str">
            <v>杨金蓉</v>
          </cell>
          <cell r="C1576" t="str">
            <v>422802199911293420</v>
          </cell>
          <cell r="D1576" t="str">
            <v>恩施州</v>
          </cell>
          <cell r="E1576" t="str">
            <v>利川市</v>
          </cell>
          <cell r="F1576" t="str">
            <v>帮扶乡村振兴</v>
          </cell>
          <cell r="G1576" t="str">
            <v>恩施州利川市帮扶乡村振兴</v>
          </cell>
          <cell r="H1576" t="str">
            <v>综合能力测试</v>
          </cell>
          <cell r="I1576">
            <v>45</v>
          </cell>
          <cell r="J1576">
            <v>3</v>
          </cell>
          <cell r="K1576">
            <v>48</v>
          </cell>
        </row>
        <row r="1577">
          <cell r="A1577" t="str">
            <v>142303801918</v>
          </cell>
          <cell r="B1577" t="str">
            <v>吴孟玲</v>
          </cell>
          <cell r="C1577" t="str">
            <v>422802199811190029</v>
          </cell>
          <cell r="D1577" t="str">
            <v>恩施州</v>
          </cell>
          <cell r="E1577" t="str">
            <v>利川市</v>
          </cell>
          <cell r="F1577" t="str">
            <v>帮扶乡村振兴</v>
          </cell>
          <cell r="G1577" t="str">
            <v>恩施州利川市帮扶乡村振兴</v>
          </cell>
          <cell r="H1577" t="str">
            <v>综合能力测试</v>
          </cell>
          <cell r="I1577">
            <v>46.8</v>
          </cell>
        </row>
        <row r="1577">
          <cell r="K1577">
            <v>46.8</v>
          </cell>
        </row>
        <row r="1578">
          <cell r="A1578" t="str">
            <v>142303806307</v>
          </cell>
          <cell r="B1578" t="str">
            <v>吴胜男</v>
          </cell>
          <cell r="C1578" t="str">
            <v>42280219990407342X</v>
          </cell>
          <cell r="D1578" t="str">
            <v>恩施州</v>
          </cell>
          <cell r="E1578" t="str">
            <v>利川市</v>
          </cell>
          <cell r="F1578" t="str">
            <v>帮扶乡村振兴</v>
          </cell>
          <cell r="G1578" t="str">
            <v>恩施州利川市帮扶乡村振兴</v>
          </cell>
          <cell r="H1578" t="str">
            <v>综合能力测试</v>
          </cell>
          <cell r="I1578">
            <v>46.6</v>
          </cell>
        </row>
        <row r="1578">
          <cell r="K1578">
            <v>46.6</v>
          </cell>
        </row>
        <row r="1579">
          <cell r="A1579" t="str">
            <v>142303806811</v>
          </cell>
          <cell r="B1579" t="str">
            <v>牟展谷</v>
          </cell>
          <cell r="C1579" t="str">
            <v>422802199805143410</v>
          </cell>
          <cell r="D1579" t="str">
            <v>恩施州</v>
          </cell>
          <cell r="E1579" t="str">
            <v>利川市</v>
          </cell>
          <cell r="F1579" t="str">
            <v>帮扶乡村振兴</v>
          </cell>
          <cell r="G1579" t="str">
            <v>恩施州利川市帮扶乡村振兴</v>
          </cell>
          <cell r="H1579" t="str">
            <v>综合能力测试</v>
          </cell>
          <cell r="I1579">
            <v>46.5</v>
          </cell>
        </row>
        <row r="1579">
          <cell r="K1579">
            <v>46.5</v>
          </cell>
        </row>
        <row r="1580">
          <cell r="A1580" t="str">
            <v>142303805028</v>
          </cell>
          <cell r="B1580" t="str">
            <v>罗开进</v>
          </cell>
          <cell r="C1580" t="str">
            <v>422802199811255419</v>
          </cell>
          <cell r="D1580" t="str">
            <v>恩施州</v>
          </cell>
          <cell r="E1580" t="str">
            <v>利川市</v>
          </cell>
          <cell r="F1580" t="str">
            <v>帮扶乡村振兴</v>
          </cell>
          <cell r="G1580" t="str">
            <v>恩施州利川市帮扶乡村振兴</v>
          </cell>
          <cell r="H1580" t="str">
            <v>综合能力测试</v>
          </cell>
          <cell r="I1580">
            <v>43.5</v>
          </cell>
          <cell r="J1580">
            <v>3</v>
          </cell>
          <cell r="K1580">
            <v>46.5</v>
          </cell>
        </row>
        <row r="1581">
          <cell r="A1581" t="str">
            <v>142303801708</v>
          </cell>
          <cell r="B1581" t="str">
            <v>李冬</v>
          </cell>
          <cell r="C1581" t="str">
            <v>42280219991118032X</v>
          </cell>
          <cell r="D1581" t="str">
            <v>恩施州</v>
          </cell>
          <cell r="E1581" t="str">
            <v>利川市</v>
          </cell>
          <cell r="F1581" t="str">
            <v>帮扶乡村振兴</v>
          </cell>
          <cell r="G1581" t="str">
            <v>恩施州利川市帮扶乡村振兴</v>
          </cell>
          <cell r="H1581" t="str">
            <v>综合能力测试</v>
          </cell>
          <cell r="I1581">
            <v>45.7</v>
          </cell>
        </row>
        <row r="1581">
          <cell r="K1581">
            <v>45.7</v>
          </cell>
        </row>
        <row r="1582">
          <cell r="A1582" t="str">
            <v>142303806925</v>
          </cell>
          <cell r="B1582" t="str">
            <v>谭玲</v>
          </cell>
          <cell r="C1582" t="str">
            <v>422802200010104464</v>
          </cell>
          <cell r="D1582" t="str">
            <v>恩施州</v>
          </cell>
          <cell r="E1582" t="str">
            <v>利川市</v>
          </cell>
          <cell r="F1582" t="str">
            <v>帮扶乡村振兴</v>
          </cell>
          <cell r="G1582" t="str">
            <v>恩施州利川市帮扶乡村振兴</v>
          </cell>
          <cell r="H1582" t="str">
            <v>综合能力测试</v>
          </cell>
          <cell r="I1582">
            <v>45.7</v>
          </cell>
        </row>
        <row r="1582">
          <cell r="K1582">
            <v>45.7</v>
          </cell>
        </row>
        <row r="1583">
          <cell r="A1583" t="str">
            <v>142303806718</v>
          </cell>
          <cell r="B1583" t="str">
            <v>吴仙志</v>
          </cell>
          <cell r="C1583" t="str">
            <v>422802200101273036</v>
          </cell>
          <cell r="D1583" t="str">
            <v>恩施州</v>
          </cell>
          <cell r="E1583" t="str">
            <v>利川市</v>
          </cell>
          <cell r="F1583" t="str">
            <v>帮扶乡村振兴</v>
          </cell>
          <cell r="G1583" t="str">
            <v>恩施州利川市帮扶乡村振兴</v>
          </cell>
          <cell r="H1583" t="str">
            <v>综合能力测试</v>
          </cell>
          <cell r="I1583">
            <v>45.3</v>
          </cell>
        </row>
        <row r="1583">
          <cell r="K1583">
            <v>45.3</v>
          </cell>
        </row>
        <row r="1584">
          <cell r="A1584" t="str">
            <v>142303800920</v>
          </cell>
          <cell r="B1584" t="str">
            <v>谢昆沅</v>
          </cell>
          <cell r="C1584" t="str">
            <v>422802200008223210</v>
          </cell>
          <cell r="D1584" t="str">
            <v>恩施州</v>
          </cell>
          <cell r="E1584" t="str">
            <v>利川市</v>
          </cell>
          <cell r="F1584" t="str">
            <v>帮扶乡村振兴</v>
          </cell>
          <cell r="G1584" t="str">
            <v>恩施州利川市帮扶乡村振兴</v>
          </cell>
          <cell r="H1584" t="str">
            <v>综合能力测试</v>
          </cell>
          <cell r="I1584">
            <v>45.2</v>
          </cell>
        </row>
        <row r="1584">
          <cell r="K1584">
            <v>45.2</v>
          </cell>
        </row>
        <row r="1585">
          <cell r="A1585" t="str">
            <v>142303803602</v>
          </cell>
          <cell r="B1585" t="str">
            <v>赵宇豪</v>
          </cell>
          <cell r="C1585" t="str">
            <v>422802199901190719</v>
          </cell>
          <cell r="D1585" t="str">
            <v>恩施州</v>
          </cell>
          <cell r="E1585" t="str">
            <v>利川市</v>
          </cell>
          <cell r="F1585" t="str">
            <v>帮扶乡村振兴</v>
          </cell>
          <cell r="G1585" t="str">
            <v>恩施州利川市帮扶乡村振兴</v>
          </cell>
          <cell r="H1585" t="str">
            <v>综合能力测试</v>
          </cell>
          <cell r="I1585">
            <v>44.9</v>
          </cell>
        </row>
        <row r="1585">
          <cell r="K1585">
            <v>44.9</v>
          </cell>
        </row>
        <row r="1586">
          <cell r="A1586" t="str">
            <v>142303802114</v>
          </cell>
          <cell r="B1586" t="str">
            <v>曾蓉</v>
          </cell>
          <cell r="C1586" t="str">
            <v>422802199905292122</v>
          </cell>
          <cell r="D1586" t="str">
            <v>恩施州</v>
          </cell>
          <cell r="E1586" t="str">
            <v>利川市</v>
          </cell>
          <cell r="F1586" t="str">
            <v>帮扶乡村振兴</v>
          </cell>
          <cell r="G1586" t="str">
            <v>恩施州利川市帮扶乡村振兴</v>
          </cell>
          <cell r="H1586" t="str">
            <v>综合能力测试</v>
          </cell>
          <cell r="I1586">
            <v>41.2</v>
          </cell>
          <cell r="J1586">
            <v>3</v>
          </cell>
          <cell r="K1586">
            <v>44.2</v>
          </cell>
        </row>
        <row r="1587">
          <cell r="A1587" t="str">
            <v>142303801515</v>
          </cell>
          <cell r="B1587" t="str">
            <v>王蓉</v>
          </cell>
          <cell r="C1587" t="str">
            <v>422822200012085020</v>
          </cell>
          <cell r="D1587" t="str">
            <v>恩施州</v>
          </cell>
          <cell r="E1587" t="str">
            <v>利川市</v>
          </cell>
          <cell r="F1587" t="str">
            <v>帮扶乡村振兴</v>
          </cell>
          <cell r="G1587" t="str">
            <v>恩施州利川市帮扶乡村振兴</v>
          </cell>
          <cell r="H1587" t="str">
            <v>综合能力测试</v>
          </cell>
          <cell r="I1587">
            <v>40.1</v>
          </cell>
          <cell r="J1587">
            <v>3</v>
          </cell>
          <cell r="K1587">
            <v>43.1</v>
          </cell>
        </row>
        <row r="1588">
          <cell r="A1588" t="str">
            <v>142303802909</v>
          </cell>
          <cell r="B1588" t="str">
            <v>丁晓宝</v>
          </cell>
          <cell r="C1588" t="str">
            <v>422802200102085010</v>
          </cell>
          <cell r="D1588" t="str">
            <v>恩施州</v>
          </cell>
          <cell r="E1588" t="str">
            <v>利川市</v>
          </cell>
          <cell r="F1588" t="str">
            <v>帮扶乡村振兴</v>
          </cell>
          <cell r="G1588" t="str">
            <v>恩施州利川市帮扶乡村振兴</v>
          </cell>
          <cell r="H1588" t="str">
            <v>综合能力测试</v>
          </cell>
          <cell r="I1588">
            <v>42.5</v>
          </cell>
        </row>
        <row r="1588">
          <cell r="K1588">
            <v>42.5</v>
          </cell>
        </row>
        <row r="1589">
          <cell r="A1589" t="str">
            <v>142303807111</v>
          </cell>
          <cell r="B1589" t="str">
            <v>王杰</v>
          </cell>
          <cell r="C1589" t="str">
            <v>422802200103233038</v>
          </cell>
          <cell r="D1589" t="str">
            <v>恩施州</v>
          </cell>
          <cell r="E1589" t="str">
            <v>利川市</v>
          </cell>
          <cell r="F1589" t="str">
            <v>帮扶乡村振兴</v>
          </cell>
          <cell r="G1589" t="str">
            <v>恩施州利川市帮扶乡村振兴</v>
          </cell>
          <cell r="H1589" t="str">
            <v>综合能力测试</v>
          </cell>
          <cell r="I1589">
            <v>37.3</v>
          </cell>
          <cell r="J1589">
            <v>3</v>
          </cell>
          <cell r="K1589">
            <v>40.3</v>
          </cell>
        </row>
        <row r="1590">
          <cell r="A1590" t="str">
            <v>142303806314</v>
          </cell>
          <cell r="B1590" t="str">
            <v>李斯琪</v>
          </cell>
          <cell r="C1590" t="str">
            <v>422802199710055442</v>
          </cell>
          <cell r="D1590" t="str">
            <v>恩施州</v>
          </cell>
          <cell r="E1590" t="str">
            <v>利川市</v>
          </cell>
          <cell r="F1590" t="str">
            <v>帮扶乡村振兴</v>
          </cell>
          <cell r="G1590" t="str">
            <v>恩施州利川市帮扶乡村振兴</v>
          </cell>
          <cell r="H1590" t="str">
            <v>综合能力测试</v>
          </cell>
          <cell r="I1590">
            <v>39.8</v>
          </cell>
        </row>
        <row r="1590">
          <cell r="K1590">
            <v>39.8</v>
          </cell>
        </row>
        <row r="1591">
          <cell r="A1591" t="str">
            <v>142303807007</v>
          </cell>
          <cell r="B1591" t="str">
            <v>李敏</v>
          </cell>
          <cell r="C1591" t="str">
            <v>422822199802051567</v>
          </cell>
          <cell r="D1591" t="str">
            <v>恩施州</v>
          </cell>
          <cell r="E1591" t="str">
            <v>利川市</v>
          </cell>
          <cell r="F1591" t="str">
            <v>帮扶乡村振兴</v>
          </cell>
          <cell r="G1591" t="str">
            <v>恩施州利川市帮扶乡村振兴</v>
          </cell>
          <cell r="H1591" t="str">
            <v>综合能力测试</v>
          </cell>
          <cell r="I1591">
            <v>36.5</v>
          </cell>
          <cell r="J1591">
            <v>3</v>
          </cell>
          <cell r="K1591">
            <v>39.5</v>
          </cell>
        </row>
        <row r="1592">
          <cell r="A1592" t="str">
            <v>142303803117</v>
          </cell>
          <cell r="B1592" t="str">
            <v>吴倩</v>
          </cell>
          <cell r="C1592" t="str">
            <v>500101200008242626</v>
          </cell>
          <cell r="D1592" t="str">
            <v>恩施州</v>
          </cell>
          <cell r="E1592" t="str">
            <v>利川市</v>
          </cell>
          <cell r="F1592" t="str">
            <v>帮扶乡村振兴</v>
          </cell>
          <cell r="G1592" t="str">
            <v>恩施州利川市帮扶乡村振兴</v>
          </cell>
          <cell r="H1592" t="str">
            <v>综合能力测试</v>
          </cell>
          <cell r="I1592">
            <v>38.1</v>
          </cell>
        </row>
        <row r="1592">
          <cell r="K1592">
            <v>38.1</v>
          </cell>
        </row>
        <row r="1593">
          <cell r="A1593" t="str">
            <v>142303806715</v>
          </cell>
          <cell r="B1593" t="str">
            <v>杨雅</v>
          </cell>
          <cell r="C1593" t="str">
            <v>422802199808132629</v>
          </cell>
          <cell r="D1593" t="str">
            <v>恩施州</v>
          </cell>
          <cell r="E1593" t="str">
            <v>利川市</v>
          </cell>
          <cell r="F1593" t="str">
            <v>帮扶乡村振兴</v>
          </cell>
          <cell r="G1593" t="str">
            <v>恩施州利川市帮扶乡村振兴</v>
          </cell>
          <cell r="H1593" t="str">
            <v>综合能力测试</v>
          </cell>
          <cell r="I1593">
            <v>34</v>
          </cell>
          <cell r="J1593">
            <v>3</v>
          </cell>
          <cell r="K1593">
            <v>37</v>
          </cell>
        </row>
        <row r="1594">
          <cell r="A1594" t="str">
            <v>142303807521</v>
          </cell>
          <cell r="B1594" t="str">
            <v>康楚英</v>
          </cell>
          <cell r="C1594" t="str">
            <v>422802199911213929</v>
          </cell>
          <cell r="D1594" t="str">
            <v>恩施州</v>
          </cell>
          <cell r="E1594" t="str">
            <v>利川市</v>
          </cell>
          <cell r="F1594" t="str">
            <v>帮扶乡村振兴</v>
          </cell>
          <cell r="G1594" t="str">
            <v>恩施州利川市帮扶乡村振兴</v>
          </cell>
          <cell r="H1594" t="str">
            <v>综合能力测试</v>
          </cell>
          <cell r="I1594">
            <v>36.9</v>
          </cell>
        </row>
        <row r="1594">
          <cell r="K1594">
            <v>36.9</v>
          </cell>
        </row>
        <row r="1595">
          <cell r="A1595" t="str">
            <v>142303800226</v>
          </cell>
          <cell r="B1595" t="str">
            <v>丁艳玲</v>
          </cell>
          <cell r="C1595" t="str">
            <v>422802199905151725</v>
          </cell>
          <cell r="D1595" t="str">
            <v>恩施州</v>
          </cell>
          <cell r="E1595" t="str">
            <v>利川市</v>
          </cell>
          <cell r="F1595" t="str">
            <v>帮扶乡村振兴</v>
          </cell>
          <cell r="G1595" t="str">
            <v>恩施州利川市帮扶乡村振兴</v>
          </cell>
          <cell r="H1595" t="str">
            <v>综合能力测试</v>
          </cell>
          <cell r="I1595">
            <v>-1</v>
          </cell>
        </row>
        <row r="1595">
          <cell r="K1595">
            <v>-1</v>
          </cell>
        </row>
        <row r="1596">
          <cell r="A1596" t="str">
            <v>142303800306</v>
          </cell>
          <cell r="B1596" t="str">
            <v>刘红萍</v>
          </cell>
          <cell r="C1596" t="str">
            <v>422802200104222621</v>
          </cell>
          <cell r="D1596" t="str">
            <v>恩施州</v>
          </cell>
          <cell r="E1596" t="str">
            <v>利川市</v>
          </cell>
          <cell r="F1596" t="str">
            <v>帮扶乡村振兴</v>
          </cell>
          <cell r="G1596" t="str">
            <v>恩施州利川市帮扶乡村振兴</v>
          </cell>
          <cell r="H1596" t="str">
            <v>综合能力测试</v>
          </cell>
          <cell r="I1596">
            <v>-1</v>
          </cell>
        </row>
        <row r="1596">
          <cell r="K1596">
            <v>-1</v>
          </cell>
        </row>
        <row r="1597">
          <cell r="A1597" t="str">
            <v>142303801606</v>
          </cell>
          <cell r="B1597" t="str">
            <v>安冲</v>
          </cell>
          <cell r="C1597" t="str">
            <v>500239199805013411</v>
          </cell>
          <cell r="D1597" t="str">
            <v>恩施州</v>
          </cell>
          <cell r="E1597" t="str">
            <v>利川市</v>
          </cell>
          <cell r="F1597" t="str">
            <v>帮扶乡村振兴</v>
          </cell>
          <cell r="G1597" t="str">
            <v>恩施州利川市帮扶乡村振兴</v>
          </cell>
          <cell r="H1597" t="str">
            <v>综合能力测试</v>
          </cell>
          <cell r="I1597">
            <v>-1</v>
          </cell>
        </row>
        <row r="1597">
          <cell r="K1597">
            <v>-1</v>
          </cell>
        </row>
        <row r="1598">
          <cell r="A1598" t="str">
            <v>142303801628</v>
          </cell>
          <cell r="B1598" t="str">
            <v>刘元君</v>
          </cell>
          <cell r="C1598" t="str">
            <v>422802199806236846</v>
          </cell>
          <cell r="D1598" t="str">
            <v>恩施州</v>
          </cell>
          <cell r="E1598" t="str">
            <v>利川市</v>
          </cell>
          <cell r="F1598" t="str">
            <v>帮扶乡村振兴</v>
          </cell>
          <cell r="G1598" t="str">
            <v>恩施州利川市帮扶乡村振兴</v>
          </cell>
          <cell r="H1598" t="str">
            <v>综合能力测试</v>
          </cell>
          <cell r="I1598">
            <v>-1</v>
          </cell>
        </row>
        <row r="1598">
          <cell r="K1598">
            <v>-1</v>
          </cell>
        </row>
        <row r="1599">
          <cell r="A1599" t="str">
            <v>142303803210</v>
          </cell>
          <cell r="B1599" t="str">
            <v>王发炜</v>
          </cell>
          <cell r="C1599" t="str">
            <v>422801199907091440</v>
          </cell>
          <cell r="D1599" t="str">
            <v>恩施州</v>
          </cell>
          <cell r="E1599" t="str">
            <v>利川市</v>
          </cell>
          <cell r="F1599" t="str">
            <v>帮扶乡村振兴</v>
          </cell>
          <cell r="G1599" t="str">
            <v>恩施州利川市帮扶乡村振兴</v>
          </cell>
          <cell r="H1599" t="str">
            <v>综合能力测试</v>
          </cell>
          <cell r="I1599">
            <v>-1</v>
          </cell>
        </row>
        <row r="1599">
          <cell r="K1599">
            <v>-1</v>
          </cell>
        </row>
        <row r="1600">
          <cell r="A1600" t="str">
            <v>142303803827</v>
          </cell>
          <cell r="B1600" t="str">
            <v>吴蓉</v>
          </cell>
          <cell r="C1600" t="str">
            <v>422802199906202627</v>
          </cell>
          <cell r="D1600" t="str">
            <v>恩施州</v>
          </cell>
          <cell r="E1600" t="str">
            <v>利川市</v>
          </cell>
          <cell r="F1600" t="str">
            <v>帮扶乡村振兴</v>
          </cell>
          <cell r="G1600" t="str">
            <v>恩施州利川市帮扶乡村振兴</v>
          </cell>
          <cell r="H1600" t="str">
            <v>综合能力测试</v>
          </cell>
          <cell r="I1600">
            <v>-1</v>
          </cell>
        </row>
        <row r="1600">
          <cell r="K1600">
            <v>-1</v>
          </cell>
        </row>
        <row r="1601">
          <cell r="A1601" t="str">
            <v>142303804025</v>
          </cell>
          <cell r="B1601" t="str">
            <v>李元</v>
          </cell>
          <cell r="C1601" t="str">
            <v>422802199711056017</v>
          </cell>
          <cell r="D1601" t="str">
            <v>恩施州</v>
          </cell>
          <cell r="E1601" t="str">
            <v>利川市</v>
          </cell>
          <cell r="F1601" t="str">
            <v>帮扶乡村振兴</v>
          </cell>
          <cell r="G1601" t="str">
            <v>恩施州利川市帮扶乡村振兴</v>
          </cell>
          <cell r="H1601" t="str">
            <v>综合能力测试</v>
          </cell>
          <cell r="I1601">
            <v>-1</v>
          </cell>
        </row>
        <row r="1601">
          <cell r="K1601">
            <v>-1</v>
          </cell>
        </row>
        <row r="1602">
          <cell r="A1602" t="str">
            <v>142303805117</v>
          </cell>
          <cell r="B1602" t="str">
            <v>张双</v>
          </cell>
          <cell r="C1602" t="str">
            <v>422802199812021710</v>
          </cell>
          <cell r="D1602" t="str">
            <v>恩施州</v>
          </cell>
          <cell r="E1602" t="str">
            <v>利川市</v>
          </cell>
          <cell r="F1602" t="str">
            <v>帮扶乡村振兴</v>
          </cell>
          <cell r="G1602" t="str">
            <v>恩施州利川市帮扶乡村振兴</v>
          </cell>
          <cell r="H1602" t="str">
            <v>综合能力测试</v>
          </cell>
          <cell r="I1602">
            <v>-1</v>
          </cell>
          <cell r="J1602">
            <v>3</v>
          </cell>
          <cell r="K1602">
            <v>-1</v>
          </cell>
        </row>
        <row r="1603">
          <cell r="A1603" t="str">
            <v>142303805611</v>
          </cell>
          <cell r="B1603" t="str">
            <v>王璇</v>
          </cell>
          <cell r="C1603" t="str">
            <v>42280220000923304X</v>
          </cell>
          <cell r="D1603" t="str">
            <v>恩施州</v>
          </cell>
          <cell r="E1603" t="str">
            <v>利川市</v>
          </cell>
          <cell r="F1603" t="str">
            <v>帮扶乡村振兴</v>
          </cell>
          <cell r="G1603" t="str">
            <v>恩施州利川市帮扶乡村振兴</v>
          </cell>
          <cell r="H1603" t="str">
            <v>综合能力测试</v>
          </cell>
          <cell r="I1603">
            <v>-1</v>
          </cell>
        </row>
        <row r="1603">
          <cell r="K1603">
            <v>-1</v>
          </cell>
        </row>
        <row r="1604">
          <cell r="A1604" t="str">
            <v>142303805914</v>
          </cell>
          <cell r="B1604" t="str">
            <v>王睿</v>
          </cell>
          <cell r="C1604" t="str">
            <v>422802199811275065</v>
          </cell>
          <cell r="D1604" t="str">
            <v>恩施州</v>
          </cell>
          <cell r="E1604" t="str">
            <v>利川市</v>
          </cell>
          <cell r="F1604" t="str">
            <v>帮扶乡村振兴</v>
          </cell>
          <cell r="G1604" t="str">
            <v>恩施州利川市帮扶乡村振兴</v>
          </cell>
          <cell r="H1604" t="str">
            <v>综合能力测试</v>
          </cell>
          <cell r="I1604">
            <v>-1</v>
          </cell>
        </row>
        <row r="1604">
          <cell r="K1604">
            <v>-1</v>
          </cell>
        </row>
        <row r="1605">
          <cell r="A1605" t="str">
            <v>142303806204</v>
          </cell>
          <cell r="B1605" t="str">
            <v>何晓艳</v>
          </cell>
          <cell r="C1605" t="str">
            <v>422802199901221722</v>
          </cell>
          <cell r="D1605" t="str">
            <v>恩施州</v>
          </cell>
          <cell r="E1605" t="str">
            <v>利川市</v>
          </cell>
          <cell r="F1605" t="str">
            <v>帮扶乡村振兴</v>
          </cell>
          <cell r="G1605" t="str">
            <v>恩施州利川市帮扶乡村振兴</v>
          </cell>
          <cell r="H1605" t="str">
            <v>综合能力测试</v>
          </cell>
          <cell r="I1605">
            <v>-1</v>
          </cell>
        </row>
        <row r="1605">
          <cell r="K1605">
            <v>-1</v>
          </cell>
        </row>
        <row r="1606">
          <cell r="A1606" t="str">
            <v>142303806402</v>
          </cell>
          <cell r="B1606" t="str">
            <v>吴少芹</v>
          </cell>
          <cell r="C1606" t="str">
            <v>422802199802020327</v>
          </cell>
          <cell r="D1606" t="str">
            <v>恩施州</v>
          </cell>
          <cell r="E1606" t="str">
            <v>利川市</v>
          </cell>
          <cell r="F1606" t="str">
            <v>帮扶乡村振兴</v>
          </cell>
          <cell r="G1606" t="str">
            <v>恩施州利川市帮扶乡村振兴</v>
          </cell>
          <cell r="H1606" t="str">
            <v>综合能力测试</v>
          </cell>
          <cell r="I1606">
            <v>-1</v>
          </cell>
          <cell r="J1606">
            <v>3</v>
          </cell>
          <cell r="K1606">
            <v>-1</v>
          </cell>
        </row>
        <row r="1607">
          <cell r="A1607" t="str">
            <v>142303806604</v>
          </cell>
          <cell r="B1607" t="str">
            <v>郑满</v>
          </cell>
          <cell r="C1607" t="str">
            <v>422802199805136042</v>
          </cell>
          <cell r="D1607" t="str">
            <v>恩施州</v>
          </cell>
          <cell r="E1607" t="str">
            <v>利川市</v>
          </cell>
          <cell r="F1607" t="str">
            <v>帮扶乡村振兴</v>
          </cell>
          <cell r="G1607" t="str">
            <v>恩施州利川市帮扶乡村振兴</v>
          </cell>
          <cell r="H1607" t="str">
            <v>综合能力测试</v>
          </cell>
          <cell r="I1607">
            <v>-1</v>
          </cell>
          <cell r="J1607">
            <v>3</v>
          </cell>
          <cell r="K1607">
            <v>-1</v>
          </cell>
        </row>
        <row r="1608">
          <cell r="A1608" t="str">
            <v>142303806720</v>
          </cell>
          <cell r="B1608" t="str">
            <v>徐倩</v>
          </cell>
          <cell r="C1608" t="str">
            <v>50038319971216190X</v>
          </cell>
          <cell r="D1608" t="str">
            <v>恩施州</v>
          </cell>
          <cell r="E1608" t="str">
            <v>利川市</v>
          </cell>
          <cell r="F1608" t="str">
            <v>帮扶乡村振兴</v>
          </cell>
          <cell r="G1608" t="str">
            <v>恩施州利川市帮扶乡村振兴</v>
          </cell>
          <cell r="H1608" t="str">
            <v>综合能力测试</v>
          </cell>
          <cell r="I1608">
            <v>-1</v>
          </cell>
        </row>
        <row r="1608">
          <cell r="K1608">
            <v>-1</v>
          </cell>
        </row>
        <row r="1609">
          <cell r="A1609" t="str">
            <v>142303807021</v>
          </cell>
          <cell r="B1609" t="str">
            <v>陈春玲</v>
          </cell>
          <cell r="C1609" t="str">
            <v>511623199603112984</v>
          </cell>
          <cell r="D1609" t="str">
            <v>恩施州</v>
          </cell>
          <cell r="E1609" t="str">
            <v>利川市</v>
          </cell>
          <cell r="F1609" t="str">
            <v>帮扶乡村振兴</v>
          </cell>
          <cell r="G1609" t="str">
            <v>恩施州利川市帮扶乡村振兴</v>
          </cell>
          <cell r="H1609" t="str">
            <v>综合能力测试</v>
          </cell>
          <cell r="I1609">
            <v>-1</v>
          </cell>
        </row>
        <row r="1609">
          <cell r="K1609">
            <v>-1</v>
          </cell>
        </row>
        <row r="1610">
          <cell r="A1610" t="str">
            <v>142303807229</v>
          </cell>
          <cell r="B1610" t="str">
            <v>申惠敏</v>
          </cell>
          <cell r="C1610" t="str">
            <v>42280219990203542X</v>
          </cell>
          <cell r="D1610" t="str">
            <v>恩施州</v>
          </cell>
          <cell r="E1610" t="str">
            <v>利川市</v>
          </cell>
          <cell r="F1610" t="str">
            <v>帮扶乡村振兴</v>
          </cell>
          <cell r="G1610" t="str">
            <v>恩施州利川市帮扶乡村振兴</v>
          </cell>
          <cell r="H1610" t="str">
            <v>综合能力测试</v>
          </cell>
          <cell r="I1610">
            <v>-1</v>
          </cell>
        </row>
        <row r="1610">
          <cell r="K1610">
            <v>-1</v>
          </cell>
        </row>
        <row r="1611">
          <cell r="A1611" t="str">
            <v>142303807622</v>
          </cell>
          <cell r="B1611" t="str">
            <v>李妍霖</v>
          </cell>
          <cell r="C1611" t="str">
            <v>422802199901176028</v>
          </cell>
          <cell r="D1611" t="str">
            <v>恩施州</v>
          </cell>
          <cell r="E1611" t="str">
            <v>利川市</v>
          </cell>
          <cell r="F1611" t="str">
            <v>帮扶乡村振兴</v>
          </cell>
          <cell r="G1611" t="str">
            <v>恩施州利川市帮扶乡村振兴</v>
          </cell>
          <cell r="H1611" t="str">
            <v>综合能力测试</v>
          </cell>
          <cell r="I1611">
            <v>-1</v>
          </cell>
        </row>
        <row r="1611">
          <cell r="K1611">
            <v>-1</v>
          </cell>
        </row>
        <row r="1612">
          <cell r="A1612" t="str">
            <v>142303807905</v>
          </cell>
          <cell r="B1612" t="str">
            <v>蒋秀华</v>
          </cell>
          <cell r="C1612" t="str">
            <v>422802199704120324</v>
          </cell>
          <cell r="D1612" t="str">
            <v>恩施州</v>
          </cell>
          <cell r="E1612" t="str">
            <v>利川市</v>
          </cell>
          <cell r="F1612" t="str">
            <v>帮扶乡村振兴</v>
          </cell>
          <cell r="G1612" t="str">
            <v>恩施州利川市帮扶乡村振兴</v>
          </cell>
          <cell r="H1612" t="str">
            <v>综合能力测试</v>
          </cell>
          <cell r="I1612">
            <v>-1</v>
          </cell>
        </row>
        <row r="1612">
          <cell r="K1612">
            <v>-1</v>
          </cell>
        </row>
        <row r="1613">
          <cell r="A1613" t="str">
            <v>142303805107</v>
          </cell>
          <cell r="B1613" t="str">
            <v>张康丽</v>
          </cell>
          <cell r="C1613" t="str">
            <v>422802199909106921</v>
          </cell>
          <cell r="D1613" t="str">
            <v>恩施州</v>
          </cell>
          <cell r="E1613" t="str">
            <v>利川市</v>
          </cell>
          <cell r="F1613" t="str">
            <v>帮扶乡村振兴</v>
          </cell>
          <cell r="G1613" t="str">
            <v>恩施州利川市帮扶乡村振兴</v>
          </cell>
          <cell r="H1613" t="str">
            <v>综合能力测试</v>
          </cell>
          <cell r="I1613">
            <v>70.8</v>
          </cell>
        </row>
        <row r="1613">
          <cell r="K1613">
            <v>70.8</v>
          </cell>
        </row>
        <row r="1614">
          <cell r="A1614" t="str">
            <v>142303807805</v>
          </cell>
          <cell r="B1614" t="str">
            <v>孙若雪</v>
          </cell>
          <cell r="C1614" t="str">
            <v>422802199911305022</v>
          </cell>
          <cell r="D1614" t="str">
            <v>恩施州</v>
          </cell>
          <cell r="E1614" t="str">
            <v>利川市</v>
          </cell>
          <cell r="F1614" t="str">
            <v>帮扶乡村振兴</v>
          </cell>
          <cell r="G1614" t="str">
            <v>恩施州利川市帮扶乡村振兴</v>
          </cell>
          <cell r="H1614" t="str">
            <v>综合能力测试</v>
          </cell>
          <cell r="I1614">
            <v>66.8</v>
          </cell>
          <cell r="J1614">
            <v>3</v>
          </cell>
          <cell r="K1614">
            <v>69.8</v>
          </cell>
        </row>
        <row r="1615">
          <cell r="A1615" t="str">
            <v>142303806401</v>
          </cell>
          <cell r="B1615" t="str">
            <v>潘登</v>
          </cell>
          <cell r="C1615" t="str">
            <v>510302200007181525</v>
          </cell>
          <cell r="D1615" t="str">
            <v>恩施州</v>
          </cell>
          <cell r="E1615" t="str">
            <v>利川市</v>
          </cell>
          <cell r="F1615" t="str">
            <v>帮扶乡村振兴</v>
          </cell>
          <cell r="G1615" t="str">
            <v>恩施州利川市帮扶乡村振兴</v>
          </cell>
          <cell r="H1615" t="str">
            <v>综合能力测试</v>
          </cell>
          <cell r="I1615">
            <v>68.3</v>
          </cell>
        </row>
        <row r="1615">
          <cell r="K1615">
            <v>68.3</v>
          </cell>
        </row>
        <row r="1616">
          <cell r="A1616" t="str">
            <v>142303806026</v>
          </cell>
          <cell r="B1616" t="str">
            <v>杨雪萍</v>
          </cell>
          <cell r="C1616" t="str">
            <v>422802199801152627</v>
          </cell>
          <cell r="D1616" t="str">
            <v>恩施州</v>
          </cell>
          <cell r="E1616" t="str">
            <v>利川市</v>
          </cell>
          <cell r="F1616" t="str">
            <v>帮扶乡村振兴</v>
          </cell>
          <cell r="G1616" t="str">
            <v>恩施州利川市帮扶乡村振兴</v>
          </cell>
          <cell r="H1616" t="str">
            <v>综合能力测试</v>
          </cell>
          <cell r="I1616">
            <v>64.6</v>
          </cell>
          <cell r="J1616">
            <v>3</v>
          </cell>
          <cell r="K1616">
            <v>67.6</v>
          </cell>
        </row>
        <row r="1617">
          <cell r="A1617" t="str">
            <v>142303802816</v>
          </cell>
          <cell r="B1617" t="str">
            <v>李小奇</v>
          </cell>
          <cell r="C1617" t="str">
            <v>422802199908020712</v>
          </cell>
          <cell r="D1617" t="str">
            <v>恩施州</v>
          </cell>
          <cell r="E1617" t="str">
            <v>利川市</v>
          </cell>
          <cell r="F1617" t="str">
            <v>帮扶乡村振兴</v>
          </cell>
          <cell r="G1617" t="str">
            <v>恩施州利川市帮扶乡村振兴</v>
          </cell>
          <cell r="H1617" t="str">
            <v>综合能力测试</v>
          </cell>
          <cell r="I1617">
            <v>67.3</v>
          </cell>
        </row>
        <row r="1617">
          <cell r="K1617">
            <v>67.3</v>
          </cell>
        </row>
        <row r="1618">
          <cell r="A1618" t="str">
            <v>142303802305</v>
          </cell>
          <cell r="B1618" t="str">
            <v>李谦</v>
          </cell>
          <cell r="C1618" t="str">
            <v>422826199907304052</v>
          </cell>
          <cell r="D1618" t="str">
            <v>恩施州</v>
          </cell>
          <cell r="E1618" t="str">
            <v>利川市</v>
          </cell>
          <cell r="F1618" t="str">
            <v>帮扶乡村振兴</v>
          </cell>
          <cell r="G1618" t="str">
            <v>恩施州利川市帮扶乡村振兴</v>
          </cell>
          <cell r="H1618" t="str">
            <v>综合能力测试</v>
          </cell>
          <cell r="I1618">
            <v>66.4</v>
          </cell>
        </row>
        <row r="1618">
          <cell r="K1618">
            <v>66.4</v>
          </cell>
        </row>
        <row r="1619">
          <cell r="A1619" t="str">
            <v>142303807923</v>
          </cell>
          <cell r="B1619" t="str">
            <v>肖凯文</v>
          </cell>
          <cell r="C1619" t="str">
            <v>422801199901113215</v>
          </cell>
          <cell r="D1619" t="str">
            <v>恩施州</v>
          </cell>
          <cell r="E1619" t="str">
            <v>利川市</v>
          </cell>
          <cell r="F1619" t="str">
            <v>帮扶乡村振兴</v>
          </cell>
          <cell r="G1619" t="str">
            <v>恩施州利川市帮扶乡村振兴</v>
          </cell>
          <cell r="H1619" t="str">
            <v>综合能力测试</v>
          </cell>
          <cell r="I1619">
            <v>66.2</v>
          </cell>
        </row>
        <row r="1619">
          <cell r="K1619">
            <v>66.2</v>
          </cell>
        </row>
        <row r="1620">
          <cell r="A1620" t="str">
            <v>142303806827</v>
          </cell>
          <cell r="B1620" t="str">
            <v>郑蕊</v>
          </cell>
          <cell r="C1620" t="str">
            <v>422802200106262168</v>
          </cell>
          <cell r="D1620" t="str">
            <v>恩施州</v>
          </cell>
          <cell r="E1620" t="str">
            <v>利川市</v>
          </cell>
          <cell r="F1620" t="str">
            <v>帮扶乡村振兴</v>
          </cell>
          <cell r="G1620" t="str">
            <v>恩施州利川市帮扶乡村振兴</v>
          </cell>
          <cell r="H1620" t="str">
            <v>综合能力测试</v>
          </cell>
          <cell r="I1620">
            <v>65.8</v>
          </cell>
        </row>
        <row r="1620">
          <cell r="K1620">
            <v>65.8</v>
          </cell>
        </row>
        <row r="1621">
          <cell r="A1621" t="str">
            <v>142303802820</v>
          </cell>
          <cell r="B1621" t="str">
            <v>邵倩</v>
          </cell>
          <cell r="C1621" t="str">
            <v>422802200006276028</v>
          </cell>
          <cell r="D1621" t="str">
            <v>恩施州</v>
          </cell>
          <cell r="E1621" t="str">
            <v>利川市</v>
          </cell>
          <cell r="F1621" t="str">
            <v>帮扶乡村振兴</v>
          </cell>
          <cell r="G1621" t="str">
            <v>恩施州利川市帮扶乡村振兴</v>
          </cell>
          <cell r="H1621" t="str">
            <v>综合能力测试</v>
          </cell>
          <cell r="I1621">
            <v>65</v>
          </cell>
        </row>
        <row r="1621">
          <cell r="K1621">
            <v>65</v>
          </cell>
        </row>
        <row r="1622">
          <cell r="A1622" t="str">
            <v>142303805108</v>
          </cell>
          <cell r="B1622" t="str">
            <v>谭昊</v>
          </cell>
          <cell r="C1622" t="str">
            <v>500234199810202450</v>
          </cell>
          <cell r="D1622" t="str">
            <v>恩施州</v>
          </cell>
          <cell r="E1622" t="str">
            <v>利川市</v>
          </cell>
          <cell r="F1622" t="str">
            <v>帮扶乡村振兴</v>
          </cell>
          <cell r="G1622" t="str">
            <v>恩施州利川市帮扶乡村振兴</v>
          </cell>
          <cell r="H1622" t="str">
            <v>综合能力测试</v>
          </cell>
          <cell r="I1622">
            <v>62</v>
          </cell>
          <cell r="J1622">
            <v>3</v>
          </cell>
          <cell r="K1622">
            <v>65</v>
          </cell>
        </row>
        <row r="1623">
          <cell r="A1623" t="str">
            <v>142303801607</v>
          </cell>
          <cell r="B1623" t="str">
            <v>熊天琪</v>
          </cell>
          <cell r="C1623" t="str">
            <v>422802199911250025</v>
          </cell>
          <cell r="D1623" t="str">
            <v>恩施州</v>
          </cell>
          <cell r="E1623" t="str">
            <v>利川市</v>
          </cell>
          <cell r="F1623" t="str">
            <v>帮扶乡村振兴</v>
          </cell>
          <cell r="G1623" t="str">
            <v>恩施州利川市帮扶乡村振兴</v>
          </cell>
          <cell r="H1623" t="str">
            <v>综合能力测试</v>
          </cell>
          <cell r="I1623">
            <v>64.2</v>
          </cell>
        </row>
        <row r="1623">
          <cell r="K1623">
            <v>64.2</v>
          </cell>
        </row>
        <row r="1624">
          <cell r="A1624" t="str">
            <v>142303806421</v>
          </cell>
          <cell r="B1624" t="str">
            <v>肖才菊</v>
          </cell>
          <cell r="C1624" t="str">
            <v>422802200010153442</v>
          </cell>
          <cell r="D1624" t="str">
            <v>恩施州</v>
          </cell>
          <cell r="E1624" t="str">
            <v>利川市</v>
          </cell>
          <cell r="F1624" t="str">
            <v>帮扶乡村振兴</v>
          </cell>
          <cell r="G1624" t="str">
            <v>恩施州利川市帮扶乡村振兴</v>
          </cell>
          <cell r="H1624" t="str">
            <v>综合能力测试</v>
          </cell>
          <cell r="I1624">
            <v>64.2</v>
          </cell>
        </row>
        <row r="1624">
          <cell r="K1624">
            <v>64.2</v>
          </cell>
        </row>
        <row r="1625">
          <cell r="A1625" t="str">
            <v>142303803029</v>
          </cell>
          <cell r="B1625" t="str">
            <v>胡静</v>
          </cell>
          <cell r="C1625" t="str">
            <v>422802199705086068</v>
          </cell>
          <cell r="D1625" t="str">
            <v>恩施州</v>
          </cell>
          <cell r="E1625" t="str">
            <v>利川市</v>
          </cell>
          <cell r="F1625" t="str">
            <v>帮扶乡村振兴</v>
          </cell>
          <cell r="G1625" t="str">
            <v>恩施州利川市帮扶乡村振兴</v>
          </cell>
          <cell r="H1625" t="str">
            <v>综合能力测试</v>
          </cell>
          <cell r="I1625">
            <v>63</v>
          </cell>
        </row>
        <row r="1625">
          <cell r="K1625">
            <v>63</v>
          </cell>
        </row>
        <row r="1626">
          <cell r="A1626" t="str">
            <v>142303800421</v>
          </cell>
          <cell r="B1626" t="str">
            <v>雷俊英</v>
          </cell>
          <cell r="C1626" t="str">
            <v>422802199810182625</v>
          </cell>
          <cell r="D1626" t="str">
            <v>恩施州</v>
          </cell>
          <cell r="E1626" t="str">
            <v>利川市</v>
          </cell>
          <cell r="F1626" t="str">
            <v>帮扶乡村振兴</v>
          </cell>
          <cell r="G1626" t="str">
            <v>恩施州利川市帮扶乡村振兴</v>
          </cell>
          <cell r="H1626" t="str">
            <v>综合能力测试</v>
          </cell>
          <cell r="I1626">
            <v>62.2</v>
          </cell>
        </row>
        <row r="1626">
          <cell r="K1626">
            <v>62.2</v>
          </cell>
        </row>
        <row r="1627">
          <cell r="A1627" t="str">
            <v>142303805729</v>
          </cell>
          <cell r="B1627" t="str">
            <v>牟润锋</v>
          </cell>
          <cell r="C1627" t="str">
            <v>422802199804180017</v>
          </cell>
          <cell r="D1627" t="str">
            <v>恩施州</v>
          </cell>
          <cell r="E1627" t="str">
            <v>利川市</v>
          </cell>
          <cell r="F1627" t="str">
            <v>帮扶乡村振兴</v>
          </cell>
          <cell r="G1627" t="str">
            <v>恩施州利川市帮扶乡村振兴</v>
          </cell>
          <cell r="H1627" t="str">
            <v>综合能力测试</v>
          </cell>
          <cell r="I1627">
            <v>61.7</v>
          </cell>
        </row>
        <row r="1627">
          <cell r="K1627">
            <v>61.7</v>
          </cell>
        </row>
        <row r="1628">
          <cell r="A1628" t="str">
            <v>142303802525</v>
          </cell>
          <cell r="B1628" t="str">
            <v>蒋婷婷</v>
          </cell>
          <cell r="C1628" t="str">
            <v>422802199911171327</v>
          </cell>
          <cell r="D1628" t="str">
            <v>恩施州</v>
          </cell>
          <cell r="E1628" t="str">
            <v>利川市</v>
          </cell>
          <cell r="F1628" t="str">
            <v>帮扶乡村振兴</v>
          </cell>
          <cell r="G1628" t="str">
            <v>恩施州利川市帮扶乡村振兴</v>
          </cell>
          <cell r="H1628" t="str">
            <v>综合能力测试</v>
          </cell>
          <cell r="I1628">
            <v>61.4</v>
          </cell>
        </row>
        <row r="1628">
          <cell r="K1628">
            <v>61.4</v>
          </cell>
        </row>
        <row r="1629">
          <cell r="A1629" t="str">
            <v>142303803626</v>
          </cell>
          <cell r="B1629" t="str">
            <v>牟骜</v>
          </cell>
          <cell r="C1629" t="str">
            <v>422802200004075417</v>
          </cell>
          <cell r="D1629" t="str">
            <v>恩施州</v>
          </cell>
          <cell r="E1629" t="str">
            <v>利川市</v>
          </cell>
          <cell r="F1629" t="str">
            <v>帮扶乡村振兴</v>
          </cell>
          <cell r="G1629" t="str">
            <v>恩施州利川市帮扶乡村振兴</v>
          </cell>
          <cell r="H1629" t="str">
            <v>综合能力测试</v>
          </cell>
          <cell r="I1629">
            <v>61.4</v>
          </cell>
        </row>
        <row r="1629">
          <cell r="K1629">
            <v>61.4</v>
          </cell>
        </row>
        <row r="1630">
          <cell r="A1630" t="str">
            <v>142303806220</v>
          </cell>
          <cell r="B1630" t="str">
            <v>郑和平</v>
          </cell>
          <cell r="C1630" t="str">
            <v>422802200107010317</v>
          </cell>
          <cell r="D1630" t="str">
            <v>恩施州</v>
          </cell>
          <cell r="E1630" t="str">
            <v>利川市</v>
          </cell>
          <cell r="F1630" t="str">
            <v>帮扶乡村振兴</v>
          </cell>
          <cell r="G1630" t="str">
            <v>恩施州利川市帮扶乡村振兴</v>
          </cell>
          <cell r="H1630" t="str">
            <v>综合能力测试</v>
          </cell>
          <cell r="I1630">
            <v>61.3</v>
          </cell>
        </row>
        <row r="1630">
          <cell r="K1630">
            <v>61.3</v>
          </cell>
        </row>
        <row r="1631">
          <cell r="A1631" t="str">
            <v>142303801626</v>
          </cell>
          <cell r="B1631" t="str">
            <v>谭林</v>
          </cell>
          <cell r="C1631" t="str">
            <v>42280219980311443X</v>
          </cell>
          <cell r="D1631" t="str">
            <v>恩施州</v>
          </cell>
          <cell r="E1631" t="str">
            <v>利川市</v>
          </cell>
          <cell r="F1631" t="str">
            <v>帮扶乡村振兴</v>
          </cell>
          <cell r="G1631" t="str">
            <v>恩施州利川市帮扶乡村振兴</v>
          </cell>
          <cell r="H1631" t="str">
            <v>综合能力测试</v>
          </cell>
          <cell r="I1631">
            <v>60.3</v>
          </cell>
        </row>
        <row r="1631">
          <cell r="K1631">
            <v>60.3</v>
          </cell>
        </row>
        <row r="1632">
          <cell r="A1632" t="str">
            <v>142303806124</v>
          </cell>
          <cell r="B1632" t="str">
            <v>王巍</v>
          </cell>
          <cell r="C1632" t="str">
            <v>422801199806012256</v>
          </cell>
          <cell r="D1632" t="str">
            <v>恩施州</v>
          </cell>
          <cell r="E1632" t="str">
            <v>利川市</v>
          </cell>
          <cell r="F1632" t="str">
            <v>帮扶乡村振兴</v>
          </cell>
          <cell r="G1632" t="str">
            <v>恩施州利川市帮扶乡村振兴</v>
          </cell>
          <cell r="H1632" t="str">
            <v>综合能力测试</v>
          </cell>
          <cell r="I1632">
            <v>60.2</v>
          </cell>
        </row>
        <row r="1632">
          <cell r="K1632">
            <v>60.2</v>
          </cell>
        </row>
        <row r="1633">
          <cell r="A1633" t="str">
            <v>142303800108</v>
          </cell>
          <cell r="B1633" t="str">
            <v>张小芳</v>
          </cell>
          <cell r="C1633" t="str">
            <v>422802199912086888</v>
          </cell>
          <cell r="D1633" t="str">
            <v>恩施州</v>
          </cell>
          <cell r="E1633" t="str">
            <v>利川市</v>
          </cell>
          <cell r="F1633" t="str">
            <v>帮扶乡村振兴</v>
          </cell>
          <cell r="G1633" t="str">
            <v>恩施州利川市帮扶乡村振兴</v>
          </cell>
          <cell r="H1633" t="str">
            <v>综合能力测试</v>
          </cell>
          <cell r="I1633">
            <v>60.1</v>
          </cell>
        </row>
        <row r="1633">
          <cell r="K1633">
            <v>60.1</v>
          </cell>
        </row>
        <row r="1634">
          <cell r="A1634" t="str">
            <v>142303802905</v>
          </cell>
          <cell r="B1634" t="str">
            <v>陈科宇</v>
          </cell>
          <cell r="C1634" t="str">
            <v>422802200102225431</v>
          </cell>
          <cell r="D1634" t="str">
            <v>恩施州</v>
          </cell>
          <cell r="E1634" t="str">
            <v>利川市</v>
          </cell>
          <cell r="F1634" t="str">
            <v>帮扶乡村振兴</v>
          </cell>
          <cell r="G1634" t="str">
            <v>恩施州利川市帮扶乡村振兴</v>
          </cell>
          <cell r="H1634" t="str">
            <v>综合能力测试</v>
          </cell>
          <cell r="I1634">
            <v>60</v>
          </cell>
        </row>
        <row r="1634">
          <cell r="K1634">
            <v>60</v>
          </cell>
        </row>
        <row r="1635">
          <cell r="A1635" t="str">
            <v>142303805802</v>
          </cell>
          <cell r="B1635" t="str">
            <v>陈曼</v>
          </cell>
          <cell r="C1635" t="str">
            <v>422802199712053029</v>
          </cell>
          <cell r="D1635" t="str">
            <v>恩施州</v>
          </cell>
          <cell r="E1635" t="str">
            <v>利川市</v>
          </cell>
          <cell r="F1635" t="str">
            <v>帮扶乡村振兴</v>
          </cell>
          <cell r="G1635" t="str">
            <v>恩施州利川市帮扶乡村振兴</v>
          </cell>
          <cell r="H1635" t="str">
            <v>综合能力测试</v>
          </cell>
          <cell r="I1635">
            <v>59.6</v>
          </cell>
        </row>
        <row r="1635">
          <cell r="K1635">
            <v>59.6</v>
          </cell>
        </row>
        <row r="1636">
          <cell r="A1636" t="str">
            <v>142303804724</v>
          </cell>
          <cell r="B1636" t="str">
            <v>李密</v>
          </cell>
          <cell r="C1636" t="str">
            <v>422802200008060722</v>
          </cell>
          <cell r="D1636" t="str">
            <v>恩施州</v>
          </cell>
          <cell r="E1636" t="str">
            <v>利川市</v>
          </cell>
          <cell r="F1636" t="str">
            <v>帮扶乡村振兴</v>
          </cell>
          <cell r="G1636" t="str">
            <v>恩施州利川市帮扶乡村振兴</v>
          </cell>
          <cell r="H1636" t="str">
            <v>综合能力测试</v>
          </cell>
          <cell r="I1636">
            <v>59.3</v>
          </cell>
        </row>
        <row r="1636">
          <cell r="K1636">
            <v>59.3</v>
          </cell>
        </row>
        <row r="1637">
          <cell r="A1637" t="str">
            <v>142303801430</v>
          </cell>
          <cell r="B1637" t="str">
            <v>向垚</v>
          </cell>
          <cell r="C1637" t="str">
            <v>422802199705076820</v>
          </cell>
          <cell r="D1637" t="str">
            <v>恩施州</v>
          </cell>
          <cell r="E1637" t="str">
            <v>利川市</v>
          </cell>
          <cell r="F1637" t="str">
            <v>帮扶乡村振兴</v>
          </cell>
          <cell r="G1637" t="str">
            <v>恩施州利川市帮扶乡村振兴</v>
          </cell>
          <cell r="H1637" t="str">
            <v>综合能力测试</v>
          </cell>
          <cell r="I1637">
            <v>59</v>
          </cell>
        </row>
        <row r="1637">
          <cell r="K1637">
            <v>59</v>
          </cell>
        </row>
        <row r="1638">
          <cell r="A1638" t="str">
            <v>142303806727</v>
          </cell>
          <cell r="B1638" t="str">
            <v>曾杭</v>
          </cell>
          <cell r="C1638" t="str">
            <v>422801200002120222</v>
          </cell>
          <cell r="D1638" t="str">
            <v>恩施州</v>
          </cell>
          <cell r="E1638" t="str">
            <v>利川市</v>
          </cell>
          <cell r="F1638" t="str">
            <v>帮扶乡村振兴</v>
          </cell>
          <cell r="G1638" t="str">
            <v>恩施州利川市帮扶乡村振兴</v>
          </cell>
          <cell r="H1638" t="str">
            <v>综合能力测试</v>
          </cell>
          <cell r="I1638">
            <v>58.9</v>
          </cell>
        </row>
        <row r="1638">
          <cell r="K1638">
            <v>58.9</v>
          </cell>
        </row>
        <row r="1639">
          <cell r="A1639" t="str">
            <v>142303807209</v>
          </cell>
          <cell r="B1639" t="str">
            <v>罗婕</v>
          </cell>
          <cell r="C1639" t="str">
            <v>422802200103133424</v>
          </cell>
          <cell r="D1639" t="str">
            <v>恩施州</v>
          </cell>
          <cell r="E1639" t="str">
            <v>利川市</v>
          </cell>
          <cell r="F1639" t="str">
            <v>帮扶乡村振兴</v>
          </cell>
          <cell r="G1639" t="str">
            <v>恩施州利川市帮扶乡村振兴</v>
          </cell>
          <cell r="H1639" t="str">
            <v>综合能力测试</v>
          </cell>
          <cell r="I1639">
            <v>58.7</v>
          </cell>
        </row>
        <row r="1639">
          <cell r="K1639">
            <v>58.7</v>
          </cell>
        </row>
        <row r="1640">
          <cell r="A1640" t="str">
            <v>142303807306</v>
          </cell>
          <cell r="B1640" t="str">
            <v>连玉婷</v>
          </cell>
          <cell r="C1640" t="str">
            <v>422802200004111721</v>
          </cell>
          <cell r="D1640" t="str">
            <v>恩施州</v>
          </cell>
          <cell r="E1640" t="str">
            <v>利川市</v>
          </cell>
          <cell r="F1640" t="str">
            <v>帮扶乡村振兴</v>
          </cell>
          <cell r="G1640" t="str">
            <v>恩施州利川市帮扶乡村振兴</v>
          </cell>
          <cell r="H1640" t="str">
            <v>综合能力测试</v>
          </cell>
          <cell r="I1640">
            <v>55.6</v>
          </cell>
          <cell r="J1640">
            <v>3</v>
          </cell>
          <cell r="K1640">
            <v>58.6</v>
          </cell>
        </row>
        <row r="1641">
          <cell r="A1641" t="str">
            <v>142303805106</v>
          </cell>
          <cell r="B1641" t="str">
            <v>肖伟</v>
          </cell>
          <cell r="C1641" t="str">
            <v>422802199901191316</v>
          </cell>
          <cell r="D1641" t="str">
            <v>恩施州</v>
          </cell>
          <cell r="E1641" t="str">
            <v>利川市</v>
          </cell>
          <cell r="F1641" t="str">
            <v>帮扶乡村振兴</v>
          </cell>
          <cell r="G1641" t="str">
            <v>恩施州利川市帮扶乡村振兴</v>
          </cell>
          <cell r="H1641" t="str">
            <v>综合能力测试</v>
          </cell>
          <cell r="I1641">
            <v>58.4</v>
          </cell>
        </row>
        <row r="1641">
          <cell r="K1641">
            <v>58.4</v>
          </cell>
        </row>
        <row r="1642">
          <cell r="A1642" t="str">
            <v>142303803201</v>
          </cell>
          <cell r="B1642" t="str">
            <v>郭伟东</v>
          </cell>
          <cell r="C1642" t="str">
            <v>422802199902126997</v>
          </cell>
          <cell r="D1642" t="str">
            <v>恩施州</v>
          </cell>
          <cell r="E1642" t="str">
            <v>利川市</v>
          </cell>
          <cell r="F1642" t="str">
            <v>帮扶乡村振兴</v>
          </cell>
          <cell r="G1642" t="str">
            <v>恩施州利川市帮扶乡村振兴</v>
          </cell>
          <cell r="H1642" t="str">
            <v>综合能力测试</v>
          </cell>
          <cell r="I1642">
            <v>55</v>
          </cell>
          <cell r="J1642">
            <v>3</v>
          </cell>
          <cell r="K1642">
            <v>58</v>
          </cell>
        </row>
        <row r="1643">
          <cell r="A1643" t="str">
            <v>142303802811</v>
          </cell>
          <cell r="B1643" t="str">
            <v>杨帆</v>
          </cell>
          <cell r="C1643" t="str">
            <v>422802199806032149</v>
          </cell>
          <cell r="D1643" t="str">
            <v>恩施州</v>
          </cell>
          <cell r="E1643" t="str">
            <v>利川市</v>
          </cell>
          <cell r="F1643" t="str">
            <v>帮扶乡村振兴</v>
          </cell>
          <cell r="G1643" t="str">
            <v>恩施州利川市帮扶乡村振兴</v>
          </cell>
          <cell r="H1643" t="str">
            <v>综合能力测试</v>
          </cell>
          <cell r="I1643">
            <v>54.7</v>
          </cell>
          <cell r="J1643">
            <v>3</v>
          </cell>
          <cell r="K1643">
            <v>57.7</v>
          </cell>
        </row>
        <row r="1644">
          <cell r="A1644" t="str">
            <v>142303801006</v>
          </cell>
          <cell r="B1644" t="str">
            <v>金平</v>
          </cell>
          <cell r="C1644" t="str">
            <v>422802200109154429</v>
          </cell>
          <cell r="D1644" t="str">
            <v>恩施州</v>
          </cell>
          <cell r="E1644" t="str">
            <v>利川市</v>
          </cell>
          <cell r="F1644" t="str">
            <v>帮扶乡村振兴</v>
          </cell>
          <cell r="G1644" t="str">
            <v>恩施州利川市帮扶乡村振兴</v>
          </cell>
          <cell r="H1644" t="str">
            <v>综合能力测试</v>
          </cell>
          <cell r="I1644">
            <v>57.5</v>
          </cell>
        </row>
        <row r="1644">
          <cell r="K1644">
            <v>57.5</v>
          </cell>
        </row>
        <row r="1645">
          <cell r="A1645" t="str">
            <v>142303800713</v>
          </cell>
          <cell r="B1645" t="str">
            <v>瞿雪松</v>
          </cell>
          <cell r="C1645" t="str">
            <v>42280220000612071X</v>
          </cell>
          <cell r="D1645" t="str">
            <v>恩施州</v>
          </cell>
          <cell r="E1645" t="str">
            <v>利川市</v>
          </cell>
          <cell r="F1645" t="str">
            <v>帮扶乡村振兴</v>
          </cell>
          <cell r="G1645" t="str">
            <v>恩施州利川市帮扶乡村振兴</v>
          </cell>
          <cell r="H1645" t="str">
            <v>综合能力测试</v>
          </cell>
          <cell r="I1645">
            <v>56.3</v>
          </cell>
        </row>
        <row r="1645">
          <cell r="K1645">
            <v>56.3</v>
          </cell>
        </row>
        <row r="1646">
          <cell r="A1646" t="str">
            <v>142303804217</v>
          </cell>
          <cell r="B1646" t="str">
            <v>夏鑫鸿</v>
          </cell>
          <cell r="C1646" t="str">
            <v>42280219990117214X</v>
          </cell>
          <cell r="D1646" t="str">
            <v>恩施州</v>
          </cell>
          <cell r="E1646" t="str">
            <v>利川市</v>
          </cell>
          <cell r="F1646" t="str">
            <v>帮扶乡村振兴</v>
          </cell>
          <cell r="G1646" t="str">
            <v>恩施州利川市帮扶乡村振兴</v>
          </cell>
          <cell r="H1646" t="str">
            <v>综合能力测试</v>
          </cell>
          <cell r="I1646">
            <v>52.9</v>
          </cell>
          <cell r="J1646">
            <v>3</v>
          </cell>
          <cell r="K1646">
            <v>55.9</v>
          </cell>
        </row>
        <row r="1647">
          <cell r="A1647" t="str">
            <v>142303803407</v>
          </cell>
          <cell r="B1647" t="str">
            <v>陈侯成</v>
          </cell>
          <cell r="C1647" t="str">
            <v>422801199908282011</v>
          </cell>
          <cell r="D1647" t="str">
            <v>恩施州</v>
          </cell>
          <cell r="E1647" t="str">
            <v>利川市</v>
          </cell>
          <cell r="F1647" t="str">
            <v>帮扶乡村振兴</v>
          </cell>
          <cell r="G1647" t="str">
            <v>恩施州利川市帮扶乡村振兴</v>
          </cell>
          <cell r="H1647" t="str">
            <v>综合能力测试</v>
          </cell>
          <cell r="I1647">
            <v>54.9</v>
          </cell>
        </row>
        <row r="1647">
          <cell r="K1647">
            <v>54.9</v>
          </cell>
        </row>
        <row r="1648">
          <cell r="A1648" t="str">
            <v>142303803507</v>
          </cell>
          <cell r="B1648" t="str">
            <v>陈咏诗</v>
          </cell>
          <cell r="C1648" t="str">
            <v>422802199902170023</v>
          </cell>
          <cell r="D1648" t="str">
            <v>恩施州</v>
          </cell>
          <cell r="E1648" t="str">
            <v>利川市</v>
          </cell>
          <cell r="F1648" t="str">
            <v>帮扶乡村振兴</v>
          </cell>
          <cell r="G1648" t="str">
            <v>恩施州利川市帮扶乡村振兴</v>
          </cell>
          <cell r="H1648" t="str">
            <v>综合能力测试</v>
          </cell>
          <cell r="I1648">
            <v>54.4</v>
          </cell>
        </row>
        <row r="1648">
          <cell r="K1648">
            <v>54.4</v>
          </cell>
        </row>
        <row r="1649">
          <cell r="A1649" t="str">
            <v>142303806722</v>
          </cell>
          <cell r="B1649" t="str">
            <v>张星宇</v>
          </cell>
          <cell r="C1649" t="str">
            <v>422802199904247418</v>
          </cell>
          <cell r="D1649" t="str">
            <v>恩施州</v>
          </cell>
          <cell r="E1649" t="str">
            <v>利川市</v>
          </cell>
          <cell r="F1649" t="str">
            <v>帮扶乡村振兴</v>
          </cell>
          <cell r="G1649" t="str">
            <v>恩施州利川市帮扶乡村振兴</v>
          </cell>
          <cell r="H1649" t="str">
            <v>综合能力测试</v>
          </cell>
          <cell r="I1649">
            <v>54.4</v>
          </cell>
        </row>
        <row r="1649">
          <cell r="K1649">
            <v>54.4</v>
          </cell>
        </row>
        <row r="1650">
          <cell r="A1650" t="str">
            <v>142303803015</v>
          </cell>
          <cell r="B1650" t="str">
            <v>蔡德权</v>
          </cell>
          <cell r="C1650" t="str">
            <v>422802200010166016</v>
          </cell>
          <cell r="D1650" t="str">
            <v>恩施州</v>
          </cell>
          <cell r="E1650" t="str">
            <v>利川市</v>
          </cell>
          <cell r="F1650" t="str">
            <v>帮扶乡村振兴</v>
          </cell>
          <cell r="G1650" t="str">
            <v>恩施州利川市帮扶乡村振兴</v>
          </cell>
          <cell r="H1650" t="str">
            <v>综合能力测试</v>
          </cell>
          <cell r="I1650">
            <v>54.3</v>
          </cell>
        </row>
        <row r="1650">
          <cell r="K1650">
            <v>54.3</v>
          </cell>
        </row>
        <row r="1651">
          <cell r="A1651" t="str">
            <v>142303804312</v>
          </cell>
          <cell r="B1651" t="str">
            <v>吴玉舜</v>
          </cell>
          <cell r="C1651" t="str">
            <v>422802200006101711</v>
          </cell>
          <cell r="D1651" t="str">
            <v>恩施州</v>
          </cell>
          <cell r="E1651" t="str">
            <v>利川市</v>
          </cell>
          <cell r="F1651" t="str">
            <v>帮扶乡村振兴</v>
          </cell>
          <cell r="G1651" t="str">
            <v>恩施州利川市帮扶乡村振兴</v>
          </cell>
          <cell r="H1651" t="str">
            <v>综合能力测试</v>
          </cell>
          <cell r="I1651">
            <v>54</v>
          </cell>
        </row>
        <row r="1651">
          <cell r="K1651">
            <v>54</v>
          </cell>
        </row>
        <row r="1652">
          <cell r="A1652" t="str">
            <v>142303800124</v>
          </cell>
          <cell r="B1652" t="str">
            <v>杨露</v>
          </cell>
          <cell r="C1652" t="str">
            <v>422802199712010723</v>
          </cell>
          <cell r="D1652" t="str">
            <v>恩施州</v>
          </cell>
          <cell r="E1652" t="str">
            <v>利川市</v>
          </cell>
          <cell r="F1652" t="str">
            <v>帮扶乡村振兴</v>
          </cell>
          <cell r="G1652" t="str">
            <v>恩施州利川市帮扶乡村振兴</v>
          </cell>
          <cell r="H1652" t="str">
            <v>综合能力测试</v>
          </cell>
          <cell r="I1652">
            <v>53.6</v>
          </cell>
        </row>
        <row r="1652">
          <cell r="K1652">
            <v>53.6</v>
          </cell>
        </row>
        <row r="1653">
          <cell r="A1653" t="str">
            <v>142303803014</v>
          </cell>
          <cell r="B1653" t="str">
            <v>覃温琦</v>
          </cell>
          <cell r="C1653" t="str">
            <v>422802200001113932</v>
          </cell>
          <cell r="D1653" t="str">
            <v>恩施州</v>
          </cell>
          <cell r="E1653" t="str">
            <v>利川市</v>
          </cell>
          <cell r="F1653" t="str">
            <v>帮扶乡村振兴</v>
          </cell>
          <cell r="G1653" t="str">
            <v>恩施州利川市帮扶乡村振兴</v>
          </cell>
          <cell r="H1653" t="str">
            <v>综合能力测试</v>
          </cell>
          <cell r="I1653">
            <v>53.4</v>
          </cell>
        </row>
        <row r="1653">
          <cell r="K1653">
            <v>53.4</v>
          </cell>
        </row>
        <row r="1654">
          <cell r="A1654" t="str">
            <v>142303802117</v>
          </cell>
          <cell r="B1654" t="str">
            <v>聂鑫</v>
          </cell>
          <cell r="C1654" t="str">
            <v>422802199904293924</v>
          </cell>
          <cell r="D1654" t="str">
            <v>恩施州</v>
          </cell>
          <cell r="E1654" t="str">
            <v>利川市</v>
          </cell>
          <cell r="F1654" t="str">
            <v>帮扶乡村振兴</v>
          </cell>
          <cell r="G1654" t="str">
            <v>恩施州利川市帮扶乡村振兴</v>
          </cell>
          <cell r="H1654" t="str">
            <v>综合能力测试</v>
          </cell>
          <cell r="I1654">
            <v>53.1</v>
          </cell>
        </row>
        <row r="1654">
          <cell r="K1654">
            <v>53.1</v>
          </cell>
        </row>
        <row r="1655">
          <cell r="A1655" t="str">
            <v>142303801707</v>
          </cell>
          <cell r="B1655" t="str">
            <v>朱一钦</v>
          </cell>
          <cell r="C1655" t="str">
            <v>422802199802086027</v>
          </cell>
          <cell r="D1655" t="str">
            <v>恩施州</v>
          </cell>
          <cell r="E1655" t="str">
            <v>利川市</v>
          </cell>
          <cell r="F1655" t="str">
            <v>帮扶乡村振兴</v>
          </cell>
          <cell r="G1655" t="str">
            <v>恩施州利川市帮扶乡村振兴</v>
          </cell>
          <cell r="H1655" t="str">
            <v>综合能力测试</v>
          </cell>
          <cell r="I1655">
            <v>49.4</v>
          </cell>
          <cell r="J1655">
            <v>3</v>
          </cell>
          <cell r="K1655">
            <v>52.4</v>
          </cell>
        </row>
        <row r="1656">
          <cell r="A1656" t="str">
            <v>142303803615</v>
          </cell>
          <cell r="B1656" t="str">
            <v>朱晓林</v>
          </cell>
          <cell r="C1656" t="str">
            <v>422802199806165064</v>
          </cell>
          <cell r="D1656" t="str">
            <v>恩施州</v>
          </cell>
          <cell r="E1656" t="str">
            <v>利川市</v>
          </cell>
          <cell r="F1656" t="str">
            <v>帮扶乡村振兴</v>
          </cell>
          <cell r="G1656" t="str">
            <v>恩施州利川市帮扶乡村振兴</v>
          </cell>
          <cell r="H1656" t="str">
            <v>综合能力测试</v>
          </cell>
          <cell r="I1656">
            <v>49.4</v>
          </cell>
          <cell r="J1656">
            <v>3</v>
          </cell>
          <cell r="K1656">
            <v>52.4</v>
          </cell>
        </row>
        <row r="1657">
          <cell r="A1657" t="str">
            <v>142303805826</v>
          </cell>
          <cell r="B1657" t="str">
            <v>蒋晓容</v>
          </cell>
          <cell r="C1657" t="str">
            <v>422802199906155429</v>
          </cell>
          <cell r="D1657" t="str">
            <v>恩施州</v>
          </cell>
          <cell r="E1657" t="str">
            <v>利川市</v>
          </cell>
          <cell r="F1657" t="str">
            <v>帮扶乡村振兴</v>
          </cell>
          <cell r="G1657" t="str">
            <v>恩施州利川市帮扶乡村振兴</v>
          </cell>
          <cell r="H1657" t="str">
            <v>综合能力测试</v>
          </cell>
          <cell r="I1657">
            <v>49.2</v>
          </cell>
          <cell r="J1657">
            <v>3</v>
          </cell>
          <cell r="K1657">
            <v>52.2</v>
          </cell>
        </row>
        <row r="1658">
          <cell r="A1658" t="str">
            <v>142303804427</v>
          </cell>
          <cell r="B1658" t="str">
            <v>黄涵</v>
          </cell>
          <cell r="C1658" t="str">
            <v>42280220000702341X</v>
          </cell>
          <cell r="D1658" t="str">
            <v>恩施州</v>
          </cell>
          <cell r="E1658" t="str">
            <v>利川市</v>
          </cell>
          <cell r="F1658" t="str">
            <v>帮扶乡村振兴</v>
          </cell>
          <cell r="G1658" t="str">
            <v>恩施州利川市帮扶乡村振兴</v>
          </cell>
          <cell r="H1658" t="str">
            <v>综合能力测试</v>
          </cell>
          <cell r="I1658">
            <v>52.1</v>
          </cell>
        </row>
        <row r="1658">
          <cell r="K1658">
            <v>52.1</v>
          </cell>
        </row>
        <row r="1659">
          <cell r="A1659" t="str">
            <v>142303800624</v>
          </cell>
          <cell r="B1659" t="str">
            <v>许红源</v>
          </cell>
          <cell r="C1659" t="str">
            <v>42280220000327211X</v>
          </cell>
          <cell r="D1659" t="str">
            <v>恩施州</v>
          </cell>
          <cell r="E1659" t="str">
            <v>利川市</v>
          </cell>
          <cell r="F1659" t="str">
            <v>帮扶乡村振兴</v>
          </cell>
          <cell r="G1659" t="str">
            <v>恩施州利川市帮扶乡村振兴</v>
          </cell>
          <cell r="H1659" t="str">
            <v>综合能力测试</v>
          </cell>
          <cell r="I1659">
            <v>52</v>
          </cell>
        </row>
        <row r="1659">
          <cell r="K1659">
            <v>52</v>
          </cell>
        </row>
        <row r="1660">
          <cell r="A1660" t="str">
            <v>142303806728</v>
          </cell>
          <cell r="B1660" t="str">
            <v>李开贤</v>
          </cell>
          <cell r="C1660" t="str">
            <v>422802199805061730</v>
          </cell>
          <cell r="D1660" t="str">
            <v>恩施州</v>
          </cell>
          <cell r="E1660" t="str">
            <v>利川市</v>
          </cell>
          <cell r="F1660" t="str">
            <v>帮扶乡村振兴</v>
          </cell>
          <cell r="G1660" t="str">
            <v>恩施州利川市帮扶乡村振兴</v>
          </cell>
          <cell r="H1660" t="str">
            <v>综合能力测试</v>
          </cell>
          <cell r="I1660">
            <v>51.9</v>
          </cell>
        </row>
        <row r="1660">
          <cell r="K1660">
            <v>51.9</v>
          </cell>
        </row>
        <row r="1661">
          <cell r="A1661" t="str">
            <v>142303807030</v>
          </cell>
          <cell r="B1661" t="str">
            <v>龚明成</v>
          </cell>
          <cell r="C1661" t="str">
            <v>422802199810261315</v>
          </cell>
          <cell r="D1661" t="str">
            <v>恩施州</v>
          </cell>
          <cell r="E1661" t="str">
            <v>利川市</v>
          </cell>
          <cell r="F1661" t="str">
            <v>帮扶乡村振兴</v>
          </cell>
          <cell r="G1661" t="str">
            <v>恩施州利川市帮扶乡村振兴</v>
          </cell>
          <cell r="H1661" t="str">
            <v>综合能力测试</v>
          </cell>
          <cell r="I1661">
            <v>51.1</v>
          </cell>
        </row>
        <row r="1661">
          <cell r="K1661">
            <v>51.1</v>
          </cell>
        </row>
        <row r="1662">
          <cell r="A1662" t="str">
            <v>142303800406</v>
          </cell>
          <cell r="B1662" t="str">
            <v>覃理</v>
          </cell>
          <cell r="C1662" t="str">
            <v>422802199810295013</v>
          </cell>
          <cell r="D1662" t="str">
            <v>恩施州</v>
          </cell>
          <cell r="E1662" t="str">
            <v>利川市</v>
          </cell>
          <cell r="F1662" t="str">
            <v>帮扶乡村振兴</v>
          </cell>
          <cell r="G1662" t="str">
            <v>恩施州利川市帮扶乡村振兴</v>
          </cell>
          <cell r="H1662" t="str">
            <v>综合能力测试</v>
          </cell>
          <cell r="I1662">
            <v>50.9</v>
          </cell>
        </row>
        <row r="1662">
          <cell r="K1662">
            <v>50.9</v>
          </cell>
        </row>
        <row r="1663">
          <cell r="A1663" t="str">
            <v>142303805011</v>
          </cell>
          <cell r="B1663" t="str">
            <v>孙春炎</v>
          </cell>
          <cell r="C1663" t="str">
            <v>422802199812182143</v>
          </cell>
          <cell r="D1663" t="str">
            <v>恩施州</v>
          </cell>
          <cell r="E1663" t="str">
            <v>利川市</v>
          </cell>
          <cell r="F1663" t="str">
            <v>帮扶乡村振兴</v>
          </cell>
          <cell r="G1663" t="str">
            <v>恩施州利川市帮扶乡村振兴</v>
          </cell>
          <cell r="H1663" t="str">
            <v>综合能力测试</v>
          </cell>
          <cell r="I1663">
            <v>50.8</v>
          </cell>
        </row>
        <row r="1663">
          <cell r="K1663">
            <v>50.8</v>
          </cell>
        </row>
        <row r="1664">
          <cell r="A1664" t="str">
            <v>142303800328</v>
          </cell>
          <cell r="B1664" t="str">
            <v>向绍易</v>
          </cell>
          <cell r="C1664" t="str">
            <v>42280219971226685X</v>
          </cell>
          <cell r="D1664" t="str">
            <v>恩施州</v>
          </cell>
          <cell r="E1664" t="str">
            <v>利川市</v>
          </cell>
          <cell r="F1664" t="str">
            <v>帮扶乡村振兴</v>
          </cell>
          <cell r="G1664" t="str">
            <v>恩施州利川市帮扶乡村振兴</v>
          </cell>
          <cell r="H1664" t="str">
            <v>综合能力测试</v>
          </cell>
          <cell r="I1664">
            <v>50.5</v>
          </cell>
        </row>
        <row r="1664">
          <cell r="K1664">
            <v>50.5</v>
          </cell>
        </row>
        <row r="1665">
          <cell r="A1665" t="str">
            <v>142303807829</v>
          </cell>
          <cell r="B1665" t="str">
            <v>张娜</v>
          </cell>
          <cell r="C1665" t="str">
            <v>422802199802125444</v>
          </cell>
          <cell r="D1665" t="str">
            <v>恩施州</v>
          </cell>
          <cell r="E1665" t="str">
            <v>利川市</v>
          </cell>
          <cell r="F1665" t="str">
            <v>帮扶乡村振兴</v>
          </cell>
          <cell r="G1665" t="str">
            <v>恩施州利川市帮扶乡村振兴</v>
          </cell>
          <cell r="H1665" t="str">
            <v>综合能力测试</v>
          </cell>
          <cell r="I1665">
            <v>50.1</v>
          </cell>
        </row>
        <row r="1665">
          <cell r="K1665">
            <v>50.1</v>
          </cell>
        </row>
        <row r="1666">
          <cell r="A1666" t="str">
            <v>142303805329</v>
          </cell>
          <cell r="B1666" t="str">
            <v>罗亚君</v>
          </cell>
          <cell r="C1666" t="str">
            <v>422801200010270028</v>
          </cell>
          <cell r="D1666" t="str">
            <v>恩施州</v>
          </cell>
          <cell r="E1666" t="str">
            <v>利川市</v>
          </cell>
          <cell r="F1666" t="str">
            <v>帮扶乡村振兴</v>
          </cell>
          <cell r="G1666" t="str">
            <v>恩施州利川市帮扶乡村振兴</v>
          </cell>
          <cell r="H1666" t="str">
            <v>综合能力测试</v>
          </cell>
          <cell r="I1666">
            <v>47.1</v>
          </cell>
          <cell r="J1666">
            <v>3</v>
          </cell>
          <cell r="K1666">
            <v>50.1</v>
          </cell>
        </row>
        <row r="1667">
          <cell r="A1667" t="str">
            <v>142303800726</v>
          </cell>
          <cell r="B1667" t="str">
            <v>谭祥友</v>
          </cell>
          <cell r="C1667" t="str">
            <v>422802199903146834</v>
          </cell>
          <cell r="D1667" t="str">
            <v>恩施州</v>
          </cell>
          <cell r="E1667" t="str">
            <v>利川市</v>
          </cell>
          <cell r="F1667" t="str">
            <v>帮扶乡村振兴</v>
          </cell>
          <cell r="G1667" t="str">
            <v>恩施州利川市帮扶乡村振兴</v>
          </cell>
          <cell r="H1667" t="str">
            <v>综合能力测试</v>
          </cell>
          <cell r="I1667">
            <v>49.7</v>
          </cell>
        </row>
        <row r="1667">
          <cell r="K1667">
            <v>49.7</v>
          </cell>
        </row>
        <row r="1668">
          <cell r="A1668" t="str">
            <v>142303802424</v>
          </cell>
          <cell r="B1668" t="str">
            <v>李启鹏</v>
          </cell>
          <cell r="C1668" t="str">
            <v>422802199805046856</v>
          </cell>
          <cell r="D1668" t="str">
            <v>恩施州</v>
          </cell>
          <cell r="E1668" t="str">
            <v>利川市</v>
          </cell>
          <cell r="F1668" t="str">
            <v>帮扶乡村振兴</v>
          </cell>
          <cell r="G1668" t="str">
            <v>恩施州利川市帮扶乡村振兴</v>
          </cell>
          <cell r="H1668" t="str">
            <v>综合能力测试</v>
          </cell>
          <cell r="I1668">
            <v>49.5</v>
          </cell>
        </row>
        <row r="1668">
          <cell r="K1668">
            <v>49.5</v>
          </cell>
        </row>
        <row r="1669">
          <cell r="A1669" t="str">
            <v>142303803118</v>
          </cell>
          <cell r="B1669" t="str">
            <v>吴明霞</v>
          </cell>
          <cell r="C1669" t="str">
            <v>422802199703043400</v>
          </cell>
          <cell r="D1669" t="str">
            <v>恩施州</v>
          </cell>
          <cell r="E1669" t="str">
            <v>利川市</v>
          </cell>
          <cell r="F1669" t="str">
            <v>帮扶乡村振兴</v>
          </cell>
          <cell r="G1669" t="str">
            <v>恩施州利川市帮扶乡村振兴</v>
          </cell>
          <cell r="H1669" t="str">
            <v>综合能力测试</v>
          </cell>
          <cell r="I1669">
            <v>49.5</v>
          </cell>
        </row>
        <row r="1669">
          <cell r="K1669">
            <v>49.5</v>
          </cell>
        </row>
        <row r="1670">
          <cell r="A1670" t="str">
            <v>142303806621</v>
          </cell>
          <cell r="B1670" t="str">
            <v>肖渔</v>
          </cell>
          <cell r="C1670" t="str">
            <v>500238199901183000</v>
          </cell>
          <cell r="D1670" t="str">
            <v>恩施州</v>
          </cell>
          <cell r="E1670" t="str">
            <v>利川市</v>
          </cell>
          <cell r="F1670" t="str">
            <v>帮扶乡村振兴</v>
          </cell>
          <cell r="G1670" t="str">
            <v>恩施州利川市帮扶乡村振兴</v>
          </cell>
          <cell r="H1670" t="str">
            <v>综合能力测试</v>
          </cell>
          <cell r="I1670">
            <v>46.2</v>
          </cell>
          <cell r="J1670">
            <v>3</v>
          </cell>
          <cell r="K1670">
            <v>49.2</v>
          </cell>
        </row>
        <row r="1671">
          <cell r="A1671" t="str">
            <v>142303803126</v>
          </cell>
          <cell r="B1671" t="str">
            <v>滕金刚</v>
          </cell>
          <cell r="C1671" t="str">
            <v>422802200006064412</v>
          </cell>
          <cell r="D1671" t="str">
            <v>恩施州</v>
          </cell>
          <cell r="E1671" t="str">
            <v>利川市</v>
          </cell>
          <cell r="F1671" t="str">
            <v>帮扶乡村振兴</v>
          </cell>
          <cell r="G1671" t="str">
            <v>恩施州利川市帮扶乡村振兴</v>
          </cell>
          <cell r="H1671" t="str">
            <v>综合能力测试</v>
          </cell>
          <cell r="I1671">
            <v>48.5</v>
          </cell>
        </row>
        <row r="1671">
          <cell r="K1671">
            <v>48.5</v>
          </cell>
        </row>
        <row r="1672">
          <cell r="A1672" t="str">
            <v>142303805916</v>
          </cell>
          <cell r="B1672" t="str">
            <v>李颖</v>
          </cell>
          <cell r="C1672" t="str">
            <v>422802199912293959</v>
          </cell>
          <cell r="D1672" t="str">
            <v>恩施州</v>
          </cell>
          <cell r="E1672" t="str">
            <v>利川市</v>
          </cell>
          <cell r="F1672" t="str">
            <v>帮扶乡村振兴</v>
          </cell>
          <cell r="G1672" t="str">
            <v>恩施州利川市帮扶乡村振兴</v>
          </cell>
          <cell r="H1672" t="str">
            <v>综合能力测试</v>
          </cell>
          <cell r="I1672">
            <v>46.8</v>
          </cell>
        </row>
        <row r="1672">
          <cell r="K1672">
            <v>46.8</v>
          </cell>
        </row>
        <row r="1673">
          <cell r="A1673" t="str">
            <v>142303804901</v>
          </cell>
          <cell r="B1673" t="str">
            <v>樊松</v>
          </cell>
          <cell r="C1673" t="str">
            <v>422802199911145014</v>
          </cell>
          <cell r="D1673" t="str">
            <v>恩施州</v>
          </cell>
          <cell r="E1673" t="str">
            <v>利川市</v>
          </cell>
          <cell r="F1673" t="str">
            <v>帮扶乡村振兴</v>
          </cell>
          <cell r="G1673" t="str">
            <v>恩施州利川市帮扶乡村振兴</v>
          </cell>
          <cell r="H1673" t="str">
            <v>综合能力测试</v>
          </cell>
          <cell r="I1673">
            <v>46.7</v>
          </cell>
        </row>
        <row r="1673">
          <cell r="K1673">
            <v>46.7</v>
          </cell>
        </row>
        <row r="1674">
          <cell r="A1674" t="str">
            <v>142303806509</v>
          </cell>
          <cell r="B1674" t="str">
            <v>李月</v>
          </cell>
          <cell r="C1674" t="str">
            <v>422802199810057429</v>
          </cell>
          <cell r="D1674" t="str">
            <v>恩施州</v>
          </cell>
          <cell r="E1674" t="str">
            <v>利川市</v>
          </cell>
          <cell r="F1674" t="str">
            <v>帮扶乡村振兴</v>
          </cell>
          <cell r="G1674" t="str">
            <v>恩施州利川市帮扶乡村振兴</v>
          </cell>
          <cell r="H1674" t="str">
            <v>综合能力测试</v>
          </cell>
          <cell r="I1674">
            <v>46.6</v>
          </cell>
        </row>
        <row r="1674">
          <cell r="K1674">
            <v>46.6</v>
          </cell>
        </row>
        <row r="1675">
          <cell r="A1675" t="str">
            <v>142303806729</v>
          </cell>
          <cell r="B1675" t="str">
            <v>张钟</v>
          </cell>
          <cell r="C1675" t="str">
            <v>422802199909240717</v>
          </cell>
          <cell r="D1675" t="str">
            <v>恩施州</v>
          </cell>
          <cell r="E1675" t="str">
            <v>利川市</v>
          </cell>
          <cell r="F1675" t="str">
            <v>帮扶乡村振兴</v>
          </cell>
          <cell r="G1675" t="str">
            <v>恩施州利川市帮扶乡村振兴</v>
          </cell>
          <cell r="H1675" t="str">
            <v>综合能力测试</v>
          </cell>
          <cell r="I1675">
            <v>46.6</v>
          </cell>
        </row>
        <row r="1675">
          <cell r="K1675">
            <v>46.6</v>
          </cell>
        </row>
        <row r="1676">
          <cell r="A1676" t="str">
            <v>142303802407</v>
          </cell>
          <cell r="B1676" t="str">
            <v>王瑶</v>
          </cell>
          <cell r="C1676" t="str">
            <v>422802200007081724</v>
          </cell>
          <cell r="D1676" t="str">
            <v>恩施州</v>
          </cell>
          <cell r="E1676" t="str">
            <v>利川市</v>
          </cell>
          <cell r="F1676" t="str">
            <v>帮扶乡村振兴</v>
          </cell>
          <cell r="G1676" t="str">
            <v>恩施州利川市帮扶乡村振兴</v>
          </cell>
          <cell r="H1676" t="str">
            <v>综合能力测试</v>
          </cell>
          <cell r="I1676">
            <v>46.5</v>
          </cell>
        </row>
        <row r="1676">
          <cell r="K1676">
            <v>46.5</v>
          </cell>
        </row>
        <row r="1677">
          <cell r="A1677" t="str">
            <v>142303801625</v>
          </cell>
          <cell r="B1677" t="str">
            <v>黄彦</v>
          </cell>
          <cell r="C1677" t="str">
            <v>422802199901034433</v>
          </cell>
          <cell r="D1677" t="str">
            <v>恩施州</v>
          </cell>
          <cell r="E1677" t="str">
            <v>利川市</v>
          </cell>
          <cell r="F1677" t="str">
            <v>帮扶乡村振兴</v>
          </cell>
          <cell r="G1677" t="str">
            <v>恩施州利川市帮扶乡村振兴</v>
          </cell>
          <cell r="H1677" t="str">
            <v>综合能力测试</v>
          </cell>
          <cell r="I1677">
            <v>46.2</v>
          </cell>
        </row>
        <row r="1677">
          <cell r="K1677">
            <v>46.2</v>
          </cell>
        </row>
        <row r="1678">
          <cell r="A1678" t="str">
            <v>142303807920</v>
          </cell>
          <cell r="B1678" t="str">
            <v>石汶艳</v>
          </cell>
          <cell r="C1678" t="str">
            <v>422802199710153042</v>
          </cell>
          <cell r="D1678" t="str">
            <v>恩施州</v>
          </cell>
          <cell r="E1678" t="str">
            <v>利川市</v>
          </cell>
          <cell r="F1678" t="str">
            <v>帮扶乡村振兴</v>
          </cell>
          <cell r="G1678" t="str">
            <v>恩施州利川市帮扶乡村振兴</v>
          </cell>
          <cell r="H1678" t="str">
            <v>综合能力测试</v>
          </cell>
          <cell r="I1678">
            <v>46.1</v>
          </cell>
        </row>
        <row r="1678">
          <cell r="K1678">
            <v>46.1</v>
          </cell>
        </row>
        <row r="1679">
          <cell r="A1679" t="str">
            <v>142303800102</v>
          </cell>
          <cell r="B1679" t="str">
            <v>黄剑波</v>
          </cell>
          <cell r="C1679" t="str">
            <v>422802199908242112</v>
          </cell>
          <cell r="D1679" t="str">
            <v>恩施州</v>
          </cell>
          <cell r="E1679" t="str">
            <v>利川市</v>
          </cell>
          <cell r="F1679" t="str">
            <v>帮扶乡村振兴</v>
          </cell>
          <cell r="G1679" t="str">
            <v>恩施州利川市帮扶乡村振兴</v>
          </cell>
          <cell r="H1679" t="str">
            <v>综合能力测试</v>
          </cell>
          <cell r="I1679">
            <v>42.5</v>
          </cell>
          <cell r="J1679">
            <v>3</v>
          </cell>
          <cell r="K1679">
            <v>45.5</v>
          </cell>
        </row>
        <row r="1680">
          <cell r="A1680" t="str">
            <v>142303801228</v>
          </cell>
          <cell r="B1680" t="str">
            <v>孙国久</v>
          </cell>
          <cell r="C1680" t="str">
            <v>422802199807122138</v>
          </cell>
          <cell r="D1680" t="str">
            <v>恩施州</v>
          </cell>
          <cell r="E1680" t="str">
            <v>利川市</v>
          </cell>
          <cell r="F1680" t="str">
            <v>帮扶乡村振兴</v>
          </cell>
          <cell r="G1680" t="str">
            <v>恩施州利川市帮扶乡村振兴</v>
          </cell>
          <cell r="H1680" t="str">
            <v>综合能力测试</v>
          </cell>
          <cell r="I1680">
            <v>42</v>
          </cell>
          <cell r="J1680">
            <v>3</v>
          </cell>
          <cell r="K1680">
            <v>45</v>
          </cell>
        </row>
        <row r="1681">
          <cell r="A1681" t="str">
            <v>142303800606</v>
          </cell>
          <cell r="B1681" t="str">
            <v>熊杭</v>
          </cell>
          <cell r="C1681" t="str">
            <v>422802199912263418</v>
          </cell>
          <cell r="D1681" t="str">
            <v>恩施州</v>
          </cell>
          <cell r="E1681" t="str">
            <v>利川市</v>
          </cell>
          <cell r="F1681" t="str">
            <v>帮扶乡村振兴</v>
          </cell>
          <cell r="G1681" t="str">
            <v>恩施州利川市帮扶乡村振兴</v>
          </cell>
          <cell r="H1681" t="str">
            <v>综合能力测试</v>
          </cell>
          <cell r="I1681">
            <v>44.5</v>
          </cell>
        </row>
        <row r="1681">
          <cell r="K1681">
            <v>44.5</v>
          </cell>
        </row>
        <row r="1682">
          <cell r="A1682" t="str">
            <v>142303805814</v>
          </cell>
          <cell r="B1682" t="str">
            <v>汪杰</v>
          </cell>
          <cell r="C1682" t="str">
            <v>422802200005152111</v>
          </cell>
          <cell r="D1682" t="str">
            <v>恩施州</v>
          </cell>
          <cell r="E1682" t="str">
            <v>利川市</v>
          </cell>
          <cell r="F1682" t="str">
            <v>帮扶乡村振兴</v>
          </cell>
          <cell r="G1682" t="str">
            <v>恩施州利川市帮扶乡村振兴</v>
          </cell>
          <cell r="H1682" t="str">
            <v>综合能力测试</v>
          </cell>
          <cell r="I1682">
            <v>44.4</v>
          </cell>
        </row>
        <row r="1682">
          <cell r="K1682">
            <v>44.4</v>
          </cell>
        </row>
        <row r="1683">
          <cell r="A1683" t="str">
            <v>142303806618</v>
          </cell>
          <cell r="B1683" t="str">
            <v>谭巧巧</v>
          </cell>
          <cell r="C1683" t="str">
            <v>422802199908231325</v>
          </cell>
          <cell r="D1683" t="str">
            <v>恩施州</v>
          </cell>
          <cell r="E1683" t="str">
            <v>利川市</v>
          </cell>
          <cell r="F1683" t="str">
            <v>帮扶乡村振兴</v>
          </cell>
          <cell r="G1683" t="str">
            <v>恩施州利川市帮扶乡村振兴</v>
          </cell>
          <cell r="H1683" t="str">
            <v>综合能力测试</v>
          </cell>
          <cell r="I1683">
            <v>43.4</v>
          </cell>
        </row>
        <row r="1683">
          <cell r="K1683">
            <v>43.4</v>
          </cell>
        </row>
        <row r="1684">
          <cell r="A1684" t="str">
            <v>142303802928</v>
          </cell>
          <cell r="B1684" t="str">
            <v>覃会</v>
          </cell>
          <cell r="C1684" t="str">
            <v>422802199808206982</v>
          </cell>
          <cell r="D1684" t="str">
            <v>恩施州</v>
          </cell>
          <cell r="E1684" t="str">
            <v>利川市</v>
          </cell>
          <cell r="F1684" t="str">
            <v>帮扶乡村振兴</v>
          </cell>
          <cell r="G1684" t="str">
            <v>恩施州利川市帮扶乡村振兴</v>
          </cell>
          <cell r="H1684" t="str">
            <v>综合能力测试</v>
          </cell>
          <cell r="I1684">
            <v>43.3</v>
          </cell>
        </row>
        <row r="1684">
          <cell r="K1684">
            <v>43.3</v>
          </cell>
        </row>
        <row r="1685">
          <cell r="A1685" t="str">
            <v>142303800101</v>
          </cell>
          <cell r="B1685" t="str">
            <v>王晓凤</v>
          </cell>
          <cell r="C1685" t="str">
            <v>42280219990107542X</v>
          </cell>
          <cell r="D1685" t="str">
            <v>恩施州</v>
          </cell>
          <cell r="E1685" t="str">
            <v>利川市</v>
          </cell>
          <cell r="F1685" t="str">
            <v>帮扶乡村振兴</v>
          </cell>
          <cell r="G1685" t="str">
            <v>恩施州利川市帮扶乡村振兴</v>
          </cell>
          <cell r="H1685" t="str">
            <v>综合能力测试</v>
          </cell>
          <cell r="I1685">
            <v>36.1</v>
          </cell>
        </row>
        <row r="1685">
          <cell r="K1685">
            <v>36.1</v>
          </cell>
        </row>
        <row r="1686">
          <cell r="A1686" t="str">
            <v>142303800405</v>
          </cell>
          <cell r="B1686" t="str">
            <v>陈秀玲</v>
          </cell>
          <cell r="C1686" t="str">
            <v>500240199709180426</v>
          </cell>
          <cell r="D1686" t="str">
            <v>恩施州</v>
          </cell>
          <cell r="E1686" t="str">
            <v>利川市</v>
          </cell>
          <cell r="F1686" t="str">
            <v>帮扶乡村振兴</v>
          </cell>
          <cell r="G1686" t="str">
            <v>恩施州利川市帮扶乡村振兴</v>
          </cell>
          <cell r="H1686" t="str">
            <v>综合能力测试</v>
          </cell>
          <cell r="I1686">
            <v>-1</v>
          </cell>
        </row>
        <row r="1686">
          <cell r="K1686">
            <v>-1</v>
          </cell>
        </row>
        <row r="1687">
          <cell r="A1687" t="str">
            <v>142303802101</v>
          </cell>
          <cell r="B1687" t="str">
            <v>邵显发</v>
          </cell>
          <cell r="C1687" t="str">
            <v>422802199905173916</v>
          </cell>
          <cell r="D1687" t="str">
            <v>恩施州</v>
          </cell>
          <cell r="E1687" t="str">
            <v>利川市</v>
          </cell>
          <cell r="F1687" t="str">
            <v>帮扶乡村振兴</v>
          </cell>
          <cell r="G1687" t="str">
            <v>恩施州利川市帮扶乡村振兴</v>
          </cell>
          <cell r="H1687" t="str">
            <v>综合能力测试</v>
          </cell>
          <cell r="I1687">
            <v>-1</v>
          </cell>
          <cell r="J1687">
            <v>3</v>
          </cell>
          <cell r="K1687">
            <v>-1</v>
          </cell>
        </row>
        <row r="1688">
          <cell r="A1688" t="str">
            <v>142303802218</v>
          </cell>
          <cell r="B1688" t="str">
            <v>单宝</v>
          </cell>
          <cell r="C1688" t="str">
            <v>422802199810111712</v>
          </cell>
          <cell r="D1688" t="str">
            <v>恩施州</v>
          </cell>
          <cell r="E1688" t="str">
            <v>利川市</v>
          </cell>
          <cell r="F1688" t="str">
            <v>帮扶乡村振兴</v>
          </cell>
          <cell r="G1688" t="str">
            <v>恩施州利川市帮扶乡村振兴</v>
          </cell>
          <cell r="H1688" t="str">
            <v>综合能力测试</v>
          </cell>
          <cell r="I1688">
            <v>-1</v>
          </cell>
        </row>
        <row r="1688">
          <cell r="K1688">
            <v>-1</v>
          </cell>
        </row>
        <row r="1689">
          <cell r="A1689" t="str">
            <v>142303803219</v>
          </cell>
          <cell r="B1689" t="str">
            <v>龚倩</v>
          </cell>
          <cell r="C1689" t="str">
            <v>422802200105301727</v>
          </cell>
          <cell r="D1689" t="str">
            <v>恩施州</v>
          </cell>
          <cell r="E1689" t="str">
            <v>利川市</v>
          </cell>
          <cell r="F1689" t="str">
            <v>帮扶乡村振兴</v>
          </cell>
          <cell r="G1689" t="str">
            <v>恩施州利川市帮扶乡村振兴</v>
          </cell>
          <cell r="H1689" t="str">
            <v>综合能力测试</v>
          </cell>
          <cell r="I1689">
            <v>-1</v>
          </cell>
        </row>
        <row r="1689">
          <cell r="K1689">
            <v>-1</v>
          </cell>
        </row>
        <row r="1690">
          <cell r="A1690" t="str">
            <v>142303803708</v>
          </cell>
          <cell r="B1690" t="str">
            <v>胡俊松</v>
          </cell>
          <cell r="C1690" t="str">
            <v>422802199908246033</v>
          </cell>
          <cell r="D1690" t="str">
            <v>恩施州</v>
          </cell>
          <cell r="E1690" t="str">
            <v>利川市</v>
          </cell>
          <cell r="F1690" t="str">
            <v>帮扶乡村振兴</v>
          </cell>
          <cell r="G1690" t="str">
            <v>恩施州利川市帮扶乡村振兴</v>
          </cell>
          <cell r="H1690" t="str">
            <v>综合能力测试</v>
          </cell>
          <cell r="I1690">
            <v>-1</v>
          </cell>
        </row>
        <row r="1690">
          <cell r="K1690">
            <v>-1</v>
          </cell>
        </row>
        <row r="1691">
          <cell r="A1691" t="str">
            <v>142303805202</v>
          </cell>
          <cell r="B1691" t="str">
            <v>黄琪</v>
          </cell>
          <cell r="C1691" t="str">
            <v>422801199908170626</v>
          </cell>
          <cell r="D1691" t="str">
            <v>恩施州</v>
          </cell>
          <cell r="E1691" t="str">
            <v>利川市</v>
          </cell>
          <cell r="F1691" t="str">
            <v>帮扶乡村振兴</v>
          </cell>
          <cell r="G1691" t="str">
            <v>恩施州利川市帮扶乡村振兴</v>
          </cell>
          <cell r="H1691" t="str">
            <v>综合能力测试</v>
          </cell>
          <cell r="I1691">
            <v>-1</v>
          </cell>
        </row>
        <row r="1691">
          <cell r="K1691">
            <v>-1</v>
          </cell>
        </row>
        <row r="1692">
          <cell r="A1692" t="str">
            <v>142303807122</v>
          </cell>
          <cell r="B1692" t="str">
            <v>罗晓丹</v>
          </cell>
          <cell r="C1692" t="str">
            <v>500228199812148761</v>
          </cell>
          <cell r="D1692" t="str">
            <v>恩施州</v>
          </cell>
          <cell r="E1692" t="str">
            <v>利川市</v>
          </cell>
          <cell r="F1692" t="str">
            <v>帮扶乡村振兴</v>
          </cell>
          <cell r="G1692" t="str">
            <v>恩施州利川市帮扶乡村振兴</v>
          </cell>
          <cell r="H1692" t="str">
            <v>综合能力测试</v>
          </cell>
          <cell r="I1692">
            <v>-1</v>
          </cell>
        </row>
        <row r="1692">
          <cell r="K1692">
            <v>-1</v>
          </cell>
        </row>
        <row r="1693">
          <cell r="A1693" t="str">
            <v>142303801603</v>
          </cell>
          <cell r="B1693" t="str">
            <v>洪祖泽</v>
          </cell>
          <cell r="C1693" t="str">
            <v>422802200101073413</v>
          </cell>
          <cell r="D1693" t="str">
            <v>恩施州</v>
          </cell>
          <cell r="E1693" t="str">
            <v>利川市</v>
          </cell>
          <cell r="F1693" t="str">
            <v>青年事务</v>
          </cell>
          <cell r="G1693" t="str">
            <v>恩施州利川市青年事务</v>
          </cell>
          <cell r="H1693" t="str">
            <v>综合能力测试</v>
          </cell>
          <cell r="I1693">
            <v>71.8</v>
          </cell>
        </row>
        <row r="1693">
          <cell r="K1693">
            <v>71.8</v>
          </cell>
        </row>
        <row r="1694">
          <cell r="A1694" t="str">
            <v>142303807605</v>
          </cell>
          <cell r="B1694" t="str">
            <v>林芳</v>
          </cell>
          <cell r="C1694" t="str">
            <v>422802199906166021</v>
          </cell>
          <cell r="D1694" t="str">
            <v>恩施州</v>
          </cell>
          <cell r="E1694" t="str">
            <v>利川市</v>
          </cell>
          <cell r="F1694" t="str">
            <v>青年事务</v>
          </cell>
          <cell r="G1694" t="str">
            <v>恩施州利川市青年事务</v>
          </cell>
          <cell r="H1694" t="str">
            <v>综合能力测试</v>
          </cell>
          <cell r="I1694">
            <v>71.5</v>
          </cell>
        </row>
        <row r="1694">
          <cell r="K1694">
            <v>71.5</v>
          </cell>
        </row>
        <row r="1695">
          <cell r="A1695" t="str">
            <v>142303803819</v>
          </cell>
          <cell r="B1695" t="str">
            <v>刘毅</v>
          </cell>
          <cell r="C1695" t="str">
            <v>422802199610021317</v>
          </cell>
          <cell r="D1695" t="str">
            <v>恩施州</v>
          </cell>
          <cell r="E1695" t="str">
            <v>利川市</v>
          </cell>
          <cell r="F1695" t="str">
            <v>青年事务</v>
          </cell>
          <cell r="G1695" t="str">
            <v>恩施州利川市青年事务</v>
          </cell>
          <cell r="H1695" t="str">
            <v>综合能力测试</v>
          </cell>
          <cell r="I1695">
            <v>71.2</v>
          </cell>
        </row>
        <row r="1695">
          <cell r="K1695">
            <v>71.2</v>
          </cell>
        </row>
        <row r="1696">
          <cell r="A1696" t="str">
            <v>142303801824</v>
          </cell>
          <cell r="B1696" t="str">
            <v>陈欢</v>
          </cell>
          <cell r="C1696" t="str">
            <v>500101199911078441</v>
          </cell>
          <cell r="D1696" t="str">
            <v>恩施州</v>
          </cell>
          <cell r="E1696" t="str">
            <v>利川市</v>
          </cell>
          <cell r="F1696" t="str">
            <v>青年事务</v>
          </cell>
          <cell r="G1696" t="str">
            <v>恩施州利川市青年事务</v>
          </cell>
          <cell r="H1696" t="str">
            <v>综合能力测试</v>
          </cell>
          <cell r="I1696">
            <v>69.2</v>
          </cell>
        </row>
        <row r="1696">
          <cell r="K1696">
            <v>69.2</v>
          </cell>
        </row>
        <row r="1697">
          <cell r="A1697" t="str">
            <v>142303802916</v>
          </cell>
          <cell r="B1697" t="str">
            <v>倪绍鑫</v>
          </cell>
          <cell r="C1697" t="str">
            <v>422802200001016833</v>
          </cell>
          <cell r="D1697" t="str">
            <v>恩施州</v>
          </cell>
          <cell r="E1697" t="str">
            <v>利川市</v>
          </cell>
          <cell r="F1697" t="str">
            <v>青年事务</v>
          </cell>
          <cell r="G1697" t="str">
            <v>恩施州利川市青年事务</v>
          </cell>
          <cell r="H1697" t="str">
            <v>综合能力测试</v>
          </cell>
          <cell r="I1697">
            <v>68.5</v>
          </cell>
        </row>
        <row r="1697">
          <cell r="K1697">
            <v>68.5</v>
          </cell>
        </row>
        <row r="1698">
          <cell r="A1698" t="str">
            <v>142303800630</v>
          </cell>
          <cell r="B1698" t="str">
            <v>毕一方</v>
          </cell>
          <cell r="C1698" t="str">
            <v>42282619990816352X</v>
          </cell>
          <cell r="D1698" t="str">
            <v>恩施州</v>
          </cell>
          <cell r="E1698" t="str">
            <v>利川市</v>
          </cell>
          <cell r="F1698" t="str">
            <v>青年事务</v>
          </cell>
          <cell r="G1698" t="str">
            <v>恩施州利川市青年事务</v>
          </cell>
          <cell r="H1698" t="str">
            <v>综合能力测试</v>
          </cell>
          <cell r="I1698">
            <v>65.5</v>
          </cell>
          <cell r="J1698">
            <v>3</v>
          </cell>
          <cell r="K1698">
            <v>68.5</v>
          </cell>
        </row>
        <row r="1699">
          <cell r="A1699" t="str">
            <v>142303804110</v>
          </cell>
          <cell r="B1699" t="str">
            <v>秦茜茜</v>
          </cell>
          <cell r="C1699" t="str">
            <v>422802199810015026</v>
          </cell>
          <cell r="D1699" t="str">
            <v>恩施州</v>
          </cell>
          <cell r="E1699" t="str">
            <v>利川市</v>
          </cell>
          <cell r="F1699" t="str">
            <v>青年事务</v>
          </cell>
          <cell r="G1699" t="str">
            <v>恩施州利川市青年事务</v>
          </cell>
          <cell r="H1699" t="str">
            <v>综合能力测试</v>
          </cell>
          <cell r="I1699">
            <v>66.5</v>
          </cell>
        </row>
        <row r="1699">
          <cell r="K1699">
            <v>66.5</v>
          </cell>
        </row>
        <row r="1700">
          <cell r="A1700" t="str">
            <v>142303802910</v>
          </cell>
          <cell r="B1700" t="str">
            <v>杨涛</v>
          </cell>
          <cell r="C1700" t="str">
            <v>422801199701112621</v>
          </cell>
          <cell r="D1700" t="str">
            <v>恩施州</v>
          </cell>
          <cell r="E1700" t="str">
            <v>利川市</v>
          </cell>
          <cell r="F1700" t="str">
            <v>青年事务</v>
          </cell>
          <cell r="G1700" t="str">
            <v>恩施州利川市青年事务</v>
          </cell>
          <cell r="H1700" t="str">
            <v>综合能力测试</v>
          </cell>
          <cell r="I1700">
            <v>66.4</v>
          </cell>
        </row>
        <row r="1700">
          <cell r="K1700">
            <v>66.4</v>
          </cell>
        </row>
        <row r="1701">
          <cell r="A1701" t="str">
            <v>142303807717</v>
          </cell>
          <cell r="B1701" t="str">
            <v>牟琦</v>
          </cell>
          <cell r="C1701" t="str">
            <v>422802199809182169</v>
          </cell>
          <cell r="D1701" t="str">
            <v>恩施州</v>
          </cell>
          <cell r="E1701" t="str">
            <v>利川市</v>
          </cell>
          <cell r="F1701" t="str">
            <v>青年事务</v>
          </cell>
          <cell r="G1701" t="str">
            <v>恩施州利川市青年事务</v>
          </cell>
          <cell r="H1701" t="str">
            <v>综合能力测试</v>
          </cell>
          <cell r="I1701">
            <v>65.6</v>
          </cell>
        </row>
        <row r="1701">
          <cell r="K1701">
            <v>65.6</v>
          </cell>
        </row>
        <row r="1702">
          <cell r="A1702" t="str">
            <v>142303807710</v>
          </cell>
          <cell r="B1702" t="str">
            <v>夏玉玲</v>
          </cell>
          <cell r="C1702" t="str">
            <v>422802200011262149</v>
          </cell>
          <cell r="D1702" t="str">
            <v>恩施州</v>
          </cell>
          <cell r="E1702" t="str">
            <v>利川市</v>
          </cell>
          <cell r="F1702" t="str">
            <v>青年事务</v>
          </cell>
          <cell r="G1702" t="str">
            <v>恩施州利川市青年事务</v>
          </cell>
          <cell r="H1702" t="str">
            <v>综合能力测试</v>
          </cell>
          <cell r="I1702">
            <v>62</v>
          </cell>
          <cell r="J1702">
            <v>3</v>
          </cell>
          <cell r="K1702">
            <v>65</v>
          </cell>
        </row>
        <row r="1703">
          <cell r="A1703" t="str">
            <v>142303806022</v>
          </cell>
          <cell r="B1703" t="str">
            <v>杨涛</v>
          </cell>
          <cell r="C1703" t="str">
            <v>42280219970827171X</v>
          </cell>
          <cell r="D1703" t="str">
            <v>恩施州</v>
          </cell>
          <cell r="E1703" t="str">
            <v>利川市</v>
          </cell>
          <cell r="F1703" t="str">
            <v>青年事务</v>
          </cell>
          <cell r="G1703" t="str">
            <v>恩施州利川市青年事务</v>
          </cell>
          <cell r="H1703" t="str">
            <v>综合能力测试</v>
          </cell>
          <cell r="I1703">
            <v>64.9</v>
          </cell>
        </row>
        <row r="1703">
          <cell r="K1703">
            <v>64.9</v>
          </cell>
        </row>
        <row r="1704">
          <cell r="A1704" t="str">
            <v>142303806403</v>
          </cell>
          <cell r="B1704" t="str">
            <v>刘晓红</v>
          </cell>
          <cell r="C1704" t="str">
            <v>422802199704135462</v>
          </cell>
          <cell r="D1704" t="str">
            <v>恩施州</v>
          </cell>
          <cell r="E1704" t="str">
            <v>利川市</v>
          </cell>
          <cell r="F1704" t="str">
            <v>青年事务</v>
          </cell>
          <cell r="G1704" t="str">
            <v>恩施州利川市青年事务</v>
          </cell>
          <cell r="H1704" t="str">
            <v>综合能力测试</v>
          </cell>
          <cell r="I1704">
            <v>64.7</v>
          </cell>
        </row>
        <row r="1704">
          <cell r="K1704">
            <v>64.7</v>
          </cell>
        </row>
        <row r="1705">
          <cell r="A1705" t="str">
            <v>142303801409</v>
          </cell>
          <cell r="B1705" t="str">
            <v>宋升威</v>
          </cell>
          <cell r="C1705" t="str">
            <v>422802199806012113</v>
          </cell>
          <cell r="D1705" t="str">
            <v>恩施州</v>
          </cell>
          <cell r="E1705" t="str">
            <v>利川市</v>
          </cell>
          <cell r="F1705" t="str">
            <v>青年事务</v>
          </cell>
          <cell r="G1705" t="str">
            <v>恩施州利川市青年事务</v>
          </cell>
          <cell r="H1705" t="str">
            <v>综合能力测试</v>
          </cell>
          <cell r="I1705">
            <v>60.7</v>
          </cell>
          <cell r="J1705">
            <v>3</v>
          </cell>
          <cell r="K1705">
            <v>63.7</v>
          </cell>
        </row>
        <row r="1706">
          <cell r="A1706" t="str">
            <v>142303806425</v>
          </cell>
          <cell r="B1706" t="str">
            <v>黄婉艺</v>
          </cell>
          <cell r="C1706" t="str">
            <v>422802199808084460</v>
          </cell>
          <cell r="D1706" t="str">
            <v>恩施州</v>
          </cell>
          <cell r="E1706" t="str">
            <v>利川市</v>
          </cell>
          <cell r="F1706" t="str">
            <v>青年事务</v>
          </cell>
          <cell r="G1706" t="str">
            <v>恩施州利川市青年事务</v>
          </cell>
          <cell r="H1706" t="str">
            <v>综合能力测试</v>
          </cell>
          <cell r="I1706">
            <v>63.1</v>
          </cell>
        </row>
        <row r="1706">
          <cell r="K1706">
            <v>63.1</v>
          </cell>
        </row>
        <row r="1707">
          <cell r="A1707" t="str">
            <v>142303803405</v>
          </cell>
          <cell r="B1707" t="str">
            <v>李晋</v>
          </cell>
          <cell r="C1707" t="str">
            <v>422802199908273998</v>
          </cell>
          <cell r="D1707" t="str">
            <v>恩施州</v>
          </cell>
          <cell r="E1707" t="str">
            <v>利川市</v>
          </cell>
          <cell r="F1707" t="str">
            <v>青年事务</v>
          </cell>
          <cell r="G1707" t="str">
            <v>恩施州利川市青年事务</v>
          </cell>
          <cell r="H1707" t="str">
            <v>综合能力测试</v>
          </cell>
          <cell r="I1707">
            <v>59.7</v>
          </cell>
          <cell r="J1707">
            <v>3</v>
          </cell>
          <cell r="K1707">
            <v>62.7</v>
          </cell>
        </row>
        <row r="1708">
          <cell r="A1708" t="str">
            <v>142303804626</v>
          </cell>
          <cell r="B1708" t="str">
            <v>孙娜</v>
          </cell>
          <cell r="C1708" t="str">
            <v>422802200110216826</v>
          </cell>
          <cell r="D1708" t="str">
            <v>恩施州</v>
          </cell>
          <cell r="E1708" t="str">
            <v>利川市</v>
          </cell>
          <cell r="F1708" t="str">
            <v>青年事务</v>
          </cell>
          <cell r="G1708" t="str">
            <v>恩施州利川市青年事务</v>
          </cell>
          <cell r="H1708" t="str">
            <v>综合能力测试</v>
          </cell>
          <cell r="I1708">
            <v>61.6</v>
          </cell>
        </row>
        <row r="1708">
          <cell r="K1708">
            <v>61.6</v>
          </cell>
        </row>
        <row r="1709">
          <cell r="A1709" t="str">
            <v>142303806409</v>
          </cell>
          <cell r="B1709" t="str">
            <v>刘相君</v>
          </cell>
          <cell r="C1709" t="str">
            <v>422802200110202125</v>
          </cell>
          <cell r="D1709" t="str">
            <v>恩施州</v>
          </cell>
          <cell r="E1709" t="str">
            <v>利川市</v>
          </cell>
          <cell r="F1709" t="str">
            <v>青年事务</v>
          </cell>
          <cell r="G1709" t="str">
            <v>恩施州利川市青年事务</v>
          </cell>
          <cell r="H1709" t="str">
            <v>综合能力测试</v>
          </cell>
          <cell r="I1709">
            <v>61.3</v>
          </cell>
        </row>
        <row r="1709">
          <cell r="K1709">
            <v>61.3</v>
          </cell>
        </row>
        <row r="1710">
          <cell r="A1710" t="str">
            <v>142303801206</v>
          </cell>
          <cell r="B1710" t="str">
            <v>谭俊桓</v>
          </cell>
          <cell r="C1710" t="str">
            <v>422802199909182115</v>
          </cell>
          <cell r="D1710" t="str">
            <v>恩施州</v>
          </cell>
          <cell r="E1710" t="str">
            <v>利川市</v>
          </cell>
          <cell r="F1710" t="str">
            <v>青年事务</v>
          </cell>
          <cell r="G1710" t="str">
            <v>恩施州利川市青年事务</v>
          </cell>
          <cell r="H1710" t="str">
            <v>综合能力测试</v>
          </cell>
          <cell r="I1710">
            <v>61</v>
          </cell>
        </row>
        <row r="1710">
          <cell r="K1710">
            <v>61</v>
          </cell>
        </row>
        <row r="1711">
          <cell r="A1711" t="str">
            <v>142303800514</v>
          </cell>
          <cell r="B1711" t="str">
            <v>黄宵</v>
          </cell>
          <cell r="C1711" t="str">
            <v>422825200001150682</v>
          </cell>
          <cell r="D1711" t="str">
            <v>恩施州</v>
          </cell>
          <cell r="E1711" t="str">
            <v>利川市</v>
          </cell>
          <cell r="F1711" t="str">
            <v>青年事务</v>
          </cell>
          <cell r="G1711" t="str">
            <v>恩施州利川市青年事务</v>
          </cell>
          <cell r="H1711" t="str">
            <v>综合能力测试</v>
          </cell>
          <cell r="I1711">
            <v>57.9</v>
          </cell>
          <cell r="J1711">
            <v>3</v>
          </cell>
          <cell r="K1711">
            <v>60.9</v>
          </cell>
        </row>
        <row r="1712">
          <cell r="A1712" t="str">
            <v>142303800923</v>
          </cell>
          <cell r="B1712" t="str">
            <v>彭彬</v>
          </cell>
          <cell r="C1712" t="str">
            <v>422802199909040010</v>
          </cell>
          <cell r="D1712" t="str">
            <v>恩施州</v>
          </cell>
          <cell r="E1712" t="str">
            <v>利川市</v>
          </cell>
          <cell r="F1712" t="str">
            <v>青年事务</v>
          </cell>
          <cell r="G1712" t="str">
            <v>恩施州利川市青年事务</v>
          </cell>
          <cell r="H1712" t="str">
            <v>综合能力测试</v>
          </cell>
          <cell r="I1712">
            <v>60.7</v>
          </cell>
        </row>
        <row r="1712">
          <cell r="K1712">
            <v>60.7</v>
          </cell>
        </row>
        <row r="1713">
          <cell r="A1713" t="str">
            <v>142303806809</v>
          </cell>
          <cell r="B1713" t="str">
            <v>刘兵艳</v>
          </cell>
          <cell r="C1713" t="str">
            <v>411481200102259026</v>
          </cell>
          <cell r="D1713" t="str">
            <v>恩施州</v>
          </cell>
          <cell r="E1713" t="str">
            <v>利川市</v>
          </cell>
          <cell r="F1713" t="str">
            <v>青年事务</v>
          </cell>
          <cell r="G1713" t="str">
            <v>恩施州利川市青年事务</v>
          </cell>
          <cell r="H1713" t="str">
            <v>综合能力测试</v>
          </cell>
          <cell r="I1713">
            <v>60.7</v>
          </cell>
        </row>
        <row r="1713">
          <cell r="K1713">
            <v>60.7</v>
          </cell>
        </row>
        <row r="1714">
          <cell r="A1714" t="str">
            <v>142303800910</v>
          </cell>
          <cell r="B1714" t="str">
            <v>秦鑫</v>
          </cell>
          <cell r="C1714" t="str">
            <v>422802200104090032</v>
          </cell>
          <cell r="D1714" t="str">
            <v>恩施州</v>
          </cell>
          <cell r="E1714" t="str">
            <v>利川市</v>
          </cell>
          <cell r="F1714" t="str">
            <v>青年事务</v>
          </cell>
          <cell r="G1714" t="str">
            <v>恩施州利川市青年事务</v>
          </cell>
          <cell r="H1714" t="str">
            <v>综合能力测试</v>
          </cell>
          <cell r="I1714">
            <v>60</v>
          </cell>
        </row>
        <row r="1714">
          <cell r="K1714">
            <v>60</v>
          </cell>
        </row>
        <row r="1715">
          <cell r="A1715" t="str">
            <v>142303806916</v>
          </cell>
          <cell r="B1715" t="str">
            <v>王佩茹</v>
          </cell>
          <cell r="C1715" t="str">
            <v>420684200009129025</v>
          </cell>
          <cell r="D1715" t="str">
            <v>恩施州</v>
          </cell>
          <cell r="E1715" t="str">
            <v>利川市</v>
          </cell>
          <cell r="F1715" t="str">
            <v>青年事务</v>
          </cell>
          <cell r="G1715" t="str">
            <v>恩施州利川市青年事务</v>
          </cell>
          <cell r="H1715" t="str">
            <v>综合能力测试</v>
          </cell>
          <cell r="I1715">
            <v>60</v>
          </cell>
        </row>
        <row r="1715">
          <cell r="K1715">
            <v>60</v>
          </cell>
        </row>
        <row r="1716">
          <cell r="A1716" t="str">
            <v>142303807807</v>
          </cell>
          <cell r="B1716" t="str">
            <v>张铖</v>
          </cell>
          <cell r="C1716" t="str">
            <v>42280220011221391X</v>
          </cell>
          <cell r="D1716" t="str">
            <v>恩施州</v>
          </cell>
          <cell r="E1716" t="str">
            <v>利川市</v>
          </cell>
          <cell r="F1716" t="str">
            <v>青年事务</v>
          </cell>
          <cell r="G1716" t="str">
            <v>恩施州利川市青年事务</v>
          </cell>
          <cell r="H1716" t="str">
            <v>综合能力测试</v>
          </cell>
          <cell r="I1716">
            <v>59.9</v>
          </cell>
        </row>
        <row r="1716">
          <cell r="K1716">
            <v>59.9</v>
          </cell>
        </row>
        <row r="1717">
          <cell r="A1717" t="str">
            <v>142303802513</v>
          </cell>
          <cell r="B1717" t="str">
            <v>陈媛</v>
          </cell>
          <cell r="C1717" t="str">
            <v>42280220011012602X</v>
          </cell>
          <cell r="D1717" t="str">
            <v>恩施州</v>
          </cell>
          <cell r="E1717" t="str">
            <v>利川市</v>
          </cell>
          <cell r="F1717" t="str">
            <v>青年事务</v>
          </cell>
          <cell r="G1717" t="str">
            <v>恩施州利川市青年事务</v>
          </cell>
          <cell r="H1717" t="str">
            <v>综合能力测试</v>
          </cell>
          <cell r="I1717">
            <v>59.7</v>
          </cell>
        </row>
        <row r="1717">
          <cell r="K1717">
            <v>59.7</v>
          </cell>
        </row>
        <row r="1718">
          <cell r="A1718" t="str">
            <v>142303804127</v>
          </cell>
          <cell r="B1718" t="str">
            <v>王盛辉</v>
          </cell>
          <cell r="C1718" t="str">
            <v>422802199808233411</v>
          </cell>
          <cell r="D1718" t="str">
            <v>恩施州</v>
          </cell>
          <cell r="E1718" t="str">
            <v>利川市</v>
          </cell>
          <cell r="F1718" t="str">
            <v>青年事务</v>
          </cell>
          <cell r="G1718" t="str">
            <v>恩施州利川市青年事务</v>
          </cell>
          <cell r="H1718" t="str">
            <v>综合能力测试</v>
          </cell>
          <cell r="I1718">
            <v>56.7</v>
          </cell>
          <cell r="J1718">
            <v>3</v>
          </cell>
          <cell r="K1718">
            <v>59.7</v>
          </cell>
        </row>
        <row r="1719">
          <cell r="A1719" t="str">
            <v>142303802306</v>
          </cell>
          <cell r="B1719" t="str">
            <v>向鑫</v>
          </cell>
          <cell r="C1719" t="str">
            <v>422802200004216806</v>
          </cell>
          <cell r="D1719" t="str">
            <v>恩施州</v>
          </cell>
          <cell r="E1719" t="str">
            <v>利川市</v>
          </cell>
          <cell r="F1719" t="str">
            <v>青年事务</v>
          </cell>
          <cell r="G1719" t="str">
            <v>恩施州利川市青年事务</v>
          </cell>
          <cell r="H1719" t="str">
            <v>综合能力测试</v>
          </cell>
          <cell r="I1719">
            <v>59.3</v>
          </cell>
        </row>
        <row r="1719">
          <cell r="K1719">
            <v>59.3</v>
          </cell>
        </row>
        <row r="1720">
          <cell r="A1720" t="str">
            <v>142303805328</v>
          </cell>
          <cell r="B1720" t="str">
            <v>宋子钰</v>
          </cell>
          <cell r="C1720" t="str">
            <v>422802199802230025</v>
          </cell>
          <cell r="D1720" t="str">
            <v>恩施州</v>
          </cell>
          <cell r="E1720" t="str">
            <v>利川市</v>
          </cell>
          <cell r="F1720" t="str">
            <v>青年事务</v>
          </cell>
          <cell r="G1720" t="str">
            <v>恩施州利川市青年事务</v>
          </cell>
          <cell r="H1720" t="str">
            <v>综合能力测试</v>
          </cell>
          <cell r="I1720">
            <v>59</v>
          </cell>
        </row>
        <row r="1720">
          <cell r="K1720">
            <v>59</v>
          </cell>
        </row>
        <row r="1721">
          <cell r="A1721" t="str">
            <v>142303805114</v>
          </cell>
          <cell r="B1721" t="str">
            <v>王银</v>
          </cell>
          <cell r="C1721" t="str">
            <v>42280219990610682X</v>
          </cell>
          <cell r="D1721" t="str">
            <v>恩施州</v>
          </cell>
          <cell r="E1721" t="str">
            <v>利川市</v>
          </cell>
          <cell r="F1721" t="str">
            <v>青年事务</v>
          </cell>
          <cell r="G1721" t="str">
            <v>恩施州利川市青年事务</v>
          </cell>
          <cell r="H1721" t="str">
            <v>综合能力测试</v>
          </cell>
          <cell r="I1721">
            <v>58.9</v>
          </cell>
        </row>
        <row r="1721">
          <cell r="K1721">
            <v>58.9</v>
          </cell>
        </row>
        <row r="1722">
          <cell r="A1722" t="str">
            <v>142303805021</v>
          </cell>
          <cell r="B1722" t="str">
            <v>陈萌</v>
          </cell>
          <cell r="C1722" t="str">
            <v>422802200103183421</v>
          </cell>
          <cell r="D1722" t="str">
            <v>恩施州</v>
          </cell>
          <cell r="E1722" t="str">
            <v>利川市</v>
          </cell>
          <cell r="F1722" t="str">
            <v>青年事务</v>
          </cell>
          <cell r="G1722" t="str">
            <v>恩施州利川市青年事务</v>
          </cell>
          <cell r="H1722" t="str">
            <v>综合能力测试</v>
          </cell>
          <cell r="I1722">
            <v>58.5</v>
          </cell>
        </row>
        <row r="1722">
          <cell r="K1722">
            <v>58.5</v>
          </cell>
        </row>
        <row r="1723">
          <cell r="A1723" t="str">
            <v>142303808025</v>
          </cell>
          <cell r="B1723" t="str">
            <v>康琪</v>
          </cell>
          <cell r="C1723" t="str">
            <v>422802200006033421</v>
          </cell>
          <cell r="D1723" t="str">
            <v>恩施州</v>
          </cell>
          <cell r="E1723" t="str">
            <v>利川市</v>
          </cell>
          <cell r="F1723" t="str">
            <v>青年事务</v>
          </cell>
          <cell r="G1723" t="str">
            <v>恩施州利川市青年事务</v>
          </cell>
          <cell r="H1723" t="str">
            <v>综合能力测试</v>
          </cell>
          <cell r="I1723">
            <v>58.2</v>
          </cell>
        </row>
        <row r="1723">
          <cell r="K1723">
            <v>58.2</v>
          </cell>
        </row>
        <row r="1724">
          <cell r="A1724" t="str">
            <v>142303807918</v>
          </cell>
          <cell r="B1724" t="str">
            <v>谭小伶</v>
          </cell>
          <cell r="C1724" t="str">
            <v>422802199912143424</v>
          </cell>
          <cell r="D1724" t="str">
            <v>恩施州</v>
          </cell>
          <cell r="E1724" t="str">
            <v>利川市</v>
          </cell>
          <cell r="F1724" t="str">
            <v>青年事务</v>
          </cell>
          <cell r="G1724" t="str">
            <v>恩施州利川市青年事务</v>
          </cell>
          <cell r="H1724" t="str">
            <v>综合能力测试</v>
          </cell>
          <cell r="I1724">
            <v>54.3</v>
          </cell>
          <cell r="J1724">
            <v>3</v>
          </cell>
          <cell r="K1724">
            <v>57.3</v>
          </cell>
        </row>
        <row r="1725">
          <cell r="A1725" t="str">
            <v>142303804820</v>
          </cell>
          <cell r="B1725" t="str">
            <v>李泽贤</v>
          </cell>
          <cell r="C1725" t="str">
            <v>42280220010919392X</v>
          </cell>
          <cell r="D1725" t="str">
            <v>恩施州</v>
          </cell>
          <cell r="E1725" t="str">
            <v>利川市</v>
          </cell>
          <cell r="F1725" t="str">
            <v>青年事务</v>
          </cell>
          <cell r="G1725" t="str">
            <v>恩施州利川市青年事务</v>
          </cell>
          <cell r="H1725" t="str">
            <v>综合能力测试</v>
          </cell>
          <cell r="I1725">
            <v>56.6</v>
          </cell>
        </row>
        <row r="1725">
          <cell r="K1725">
            <v>56.6</v>
          </cell>
        </row>
        <row r="1726">
          <cell r="A1726" t="str">
            <v>142303802815</v>
          </cell>
          <cell r="B1726" t="str">
            <v>杨莉</v>
          </cell>
          <cell r="C1726" t="str">
            <v>422825200008070829</v>
          </cell>
          <cell r="D1726" t="str">
            <v>恩施州</v>
          </cell>
          <cell r="E1726" t="str">
            <v>利川市</v>
          </cell>
          <cell r="F1726" t="str">
            <v>青年事务</v>
          </cell>
          <cell r="G1726" t="str">
            <v>恩施州利川市青年事务</v>
          </cell>
          <cell r="H1726" t="str">
            <v>综合能力测试</v>
          </cell>
          <cell r="I1726">
            <v>56.3</v>
          </cell>
        </row>
        <row r="1726">
          <cell r="K1726">
            <v>56.3</v>
          </cell>
        </row>
        <row r="1727">
          <cell r="A1727" t="str">
            <v>142303800230</v>
          </cell>
          <cell r="B1727" t="str">
            <v>周美玲</v>
          </cell>
          <cell r="C1727" t="str">
            <v>422802199911045048</v>
          </cell>
          <cell r="D1727" t="str">
            <v>恩施州</v>
          </cell>
          <cell r="E1727" t="str">
            <v>利川市</v>
          </cell>
          <cell r="F1727" t="str">
            <v>青年事务</v>
          </cell>
          <cell r="G1727" t="str">
            <v>恩施州利川市青年事务</v>
          </cell>
          <cell r="H1727" t="str">
            <v>综合能力测试</v>
          </cell>
          <cell r="I1727">
            <v>52.9</v>
          </cell>
          <cell r="J1727">
            <v>3</v>
          </cell>
          <cell r="K1727">
            <v>55.9</v>
          </cell>
        </row>
        <row r="1728">
          <cell r="A1728" t="str">
            <v>142303802512</v>
          </cell>
          <cell r="B1728" t="str">
            <v>陈蔓</v>
          </cell>
          <cell r="C1728" t="str">
            <v>422823199806234164</v>
          </cell>
          <cell r="D1728" t="str">
            <v>恩施州</v>
          </cell>
          <cell r="E1728" t="str">
            <v>利川市</v>
          </cell>
          <cell r="F1728" t="str">
            <v>青年事务</v>
          </cell>
          <cell r="G1728" t="str">
            <v>恩施州利川市青年事务</v>
          </cell>
          <cell r="H1728" t="str">
            <v>综合能力测试</v>
          </cell>
          <cell r="I1728">
            <v>52.9</v>
          </cell>
          <cell r="J1728">
            <v>3</v>
          </cell>
          <cell r="K1728">
            <v>55.9</v>
          </cell>
        </row>
        <row r="1729">
          <cell r="A1729" t="str">
            <v>142303805920</v>
          </cell>
          <cell r="B1729" t="str">
            <v>谭沁</v>
          </cell>
          <cell r="C1729" t="str">
            <v>422802200108060041</v>
          </cell>
          <cell r="D1729" t="str">
            <v>恩施州</v>
          </cell>
          <cell r="E1729" t="str">
            <v>利川市</v>
          </cell>
          <cell r="F1729" t="str">
            <v>青年事务</v>
          </cell>
          <cell r="G1729" t="str">
            <v>恩施州利川市青年事务</v>
          </cell>
          <cell r="H1729" t="str">
            <v>综合能力测试</v>
          </cell>
          <cell r="I1729">
            <v>55.3</v>
          </cell>
        </row>
        <row r="1729">
          <cell r="K1729">
            <v>55.3</v>
          </cell>
        </row>
        <row r="1730">
          <cell r="A1730" t="str">
            <v>142303800511</v>
          </cell>
          <cell r="B1730" t="str">
            <v>陈宜欢</v>
          </cell>
          <cell r="C1730" t="str">
            <v>422828200107261531</v>
          </cell>
          <cell r="D1730" t="str">
            <v>恩施州</v>
          </cell>
          <cell r="E1730" t="str">
            <v>利川市</v>
          </cell>
          <cell r="F1730" t="str">
            <v>青年事务</v>
          </cell>
          <cell r="G1730" t="str">
            <v>恩施州利川市青年事务</v>
          </cell>
          <cell r="H1730" t="str">
            <v>综合能力测试</v>
          </cell>
          <cell r="I1730">
            <v>54.8</v>
          </cell>
        </row>
        <row r="1730">
          <cell r="K1730">
            <v>54.8</v>
          </cell>
        </row>
        <row r="1731">
          <cell r="A1731" t="str">
            <v>142303801504</v>
          </cell>
          <cell r="B1731" t="str">
            <v>冉建芳</v>
          </cell>
          <cell r="C1731" t="str">
            <v>422802200205171720</v>
          </cell>
          <cell r="D1731" t="str">
            <v>恩施州</v>
          </cell>
          <cell r="E1731" t="str">
            <v>利川市</v>
          </cell>
          <cell r="F1731" t="str">
            <v>青年事务</v>
          </cell>
          <cell r="G1731" t="str">
            <v>恩施州利川市青年事务</v>
          </cell>
          <cell r="H1731" t="str">
            <v>综合能力测试</v>
          </cell>
          <cell r="I1731">
            <v>54.7</v>
          </cell>
        </row>
        <row r="1731">
          <cell r="K1731">
            <v>54.7</v>
          </cell>
        </row>
        <row r="1732">
          <cell r="A1732" t="str">
            <v>142303805102</v>
          </cell>
          <cell r="B1732" t="str">
            <v>王亚萍</v>
          </cell>
          <cell r="C1732" t="str">
            <v>422802199902010329</v>
          </cell>
          <cell r="D1732" t="str">
            <v>恩施州</v>
          </cell>
          <cell r="E1732" t="str">
            <v>利川市</v>
          </cell>
          <cell r="F1732" t="str">
            <v>青年事务</v>
          </cell>
          <cell r="G1732" t="str">
            <v>恩施州利川市青年事务</v>
          </cell>
          <cell r="H1732" t="str">
            <v>综合能力测试</v>
          </cell>
          <cell r="I1732">
            <v>54.4</v>
          </cell>
        </row>
        <row r="1732">
          <cell r="K1732">
            <v>54.4</v>
          </cell>
        </row>
        <row r="1733">
          <cell r="A1733" t="str">
            <v>142303805313</v>
          </cell>
          <cell r="B1733" t="str">
            <v>杨淑媛</v>
          </cell>
          <cell r="C1733" t="str">
            <v>422802199906055444</v>
          </cell>
          <cell r="D1733" t="str">
            <v>恩施州</v>
          </cell>
          <cell r="E1733" t="str">
            <v>利川市</v>
          </cell>
          <cell r="F1733" t="str">
            <v>青年事务</v>
          </cell>
          <cell r="G1733" t="str">
            <v>恩施州利川市青年事务</v>
          </cell>
          <cell r="H1733" t="str">
            <v>综合能力测试</v>
          </cell>
          <cell r="I1733">
            <v>54.1</v>
          </cell>
        </row>
        <row r="1733">
          <cell r="K1733">
            <v>54.1</v>
          </cell>
        </row>
        <row r="1734">
          <cell r="A1734" t="str">
            <v>142303804516</v>
          </cell>
          <cell r="B1734" t="str">
            <v>陈楠</v>
          </cell>
          <cell r="C1734" t="str">
            <v>422802199907100067</v>
          </cell>
          <cell r="D1734" t="str">
            <v>恩施州</v>
          </cell>
          <cell r="E1734" t="str">
            <v>利川市</v>
          </cell>
          <cell r="F1734" t="str">
            <v>青年事务</v>
          </cell>
          <cell r="G1734" t="str">
            <v>恩施州利川市青年事务</v>
          </cell>
          <cell r="H1734" t="str">
            <v>综合能力测试</v>
          </cell>
          <cell r="I1734">
            <v>53.9</v>
          </cell>
        </row>
        <row r="1734">
          <cell r="K1734">
            <v>53.9</v>
          </cell>
        </row>
        <row r="1735">
          <cell r="A1735" t="str">
            <v>142303807927</v>
          </cell>
          <cell r="B1735" t="str">
            <v>陈敏</v>
          </cell>
          <cell r="C1735" t="str">
            <v>422802199805243024</v>
          </cell>
          <cell r="D1735" t="str">
            <v>恩施州</v>
          </cell>
          <cell r="E1735" t="str">
            <v>利川市</v>
          </cell>
          <cell r="F1735" t="str">
            <v>青年事务</v>
          </cell>
          <cell r="G1735" t="str">
            <v>恩施州利川市青年事务</v>
          </cell>
          <cell r="H1735" t="str">
            <v>综合能力测试</v>
          </cell>
          <cell r="I1735">
            <v>53.9</v>
          </cell>
        </row>
        <row r="1735">
          <cell r="K1735">
            <v>53.9</v>
          </cell>
        </row>
        <row r="1736">
          <cell r="A1736" t="str">
            <v>142303805815</v>
          </cell>
          <cell r="B1736" t="str">
            <v>沈莉</v>
          </cell>
          <cell r="C1736" t="str">
            <v>422802200010120341</v>
          </cell>
          <cell r="D1736" t="str">
            <v>恩施州</v>
          </cell>
          <cell r="E1736" t="str">
            <v>利川市</v>
          </cell>
          <cell r="F1736" t="str">
            <v>青年事务</v>
          </cell>
          <cell r="G1736" t="str">
            <v>恩施州利川市青年事务</v>
          </cell>
          <cell r="H1736" t="str">
            <v>综合能力测试</v>
          </cell>
          <cell r="I1736">
            <v>53.7</v>
          </cell>
        </row>
        <row r="1736">
          <cell r="K1736">
            <v>53.7</v>
          </cell>
        </row>
        <row r="1737">
          <cell r="A1737" t="str">
            <v>142303807505</v>
          </cell>
          <cell r="B1737" t="str">
            <v>屈桦</v>
          </cell>
          <cell r="C1737" t="str">
            <v>422802200108281725</v>
          </cell>
          <cell r="D1737" t="str">
            <v>恩施州</v>
          </cell>
          <cell r="E1737" t="str">
            <v>利川市</v>
          </cell>
          <cell r="F1737" t="str">
            <v>青年事务</v>
          </cell>
          <cell r="G1737" t="str">
            <v>恩施州利川市青年事务</v>
          </cell>
          <cell r="H1737" t="str">
            <v>综合能力测试</v>
          </cell>
          <cell r="I1737">
            <v>50.7</v>
          </cell>
          <cell r="J1737">
            <v>3</v>
          </cell>
          <cell r="K1737">
            <v>53.7</v>
          </cell>
        </row>
        <row r="1738">
          <cell r="A1738" t="str">
            <v>142303801122</v>
          </cell>
          <cell r="B1738" t="str">
            <v>周长慧</v>
          </cell>
          <cell r="C1738" t="str">
            <v>422802199610162144</v>
          </cell>
          <cell r="D1738" t="str">
            <v>恩施州</v>
          </cell>
          <cell r="E1738" t="str">
            <v>利川市</v>
          </cell>
          <cell r="F1738" t="str">
            <v>青年事务</v>
          </cell>
          <cell r="G1738" t="str">
            <v>恩施州利川市青年事务</v>
          </cell>
          <cell r="H1738" t="str">
            <v>综合能力测试</v>
          </cell>
          <cell r="I1738">
            <v>53.5</v>
          </cell>
        </row>
        <row r="1738">
          <cell r="K1738">
            <v>53.5</v>
          </cell>
        </row>
        <row r="1739">
          <cell r="A1739" t="str">
            <v>142303807115</v>
          </cell>
          <cell r="B1739" t="str">
            <v>刘琴</v>
          </cell>
          <cell r="C1739" t="str">
            <v>42280219980816214X</v>
          </cell>
          <cell r="D1739" t="str">
            <v>恩施州</v>
          </cell>
          <cell r="E1739" t="str">
            <v>利川市</v>
          </cell>
          <cell r="F1739" t="str">
            <v>青年事务</v>
          </cell>
          <cell r="G1739" t="str">
            <v>恩施州利川市青年事务</v>
          </cell>
          <cell r="H1739" t="str">
            <v>综合能力测试</v>
          </cell>
          <cell r="I1739">
            <v>53.4</v>
          </cell>
        </row>
        <row r="1739">
          <cell r="K1739">
            <v>53.4</v>
          </cell>
        </row>
        <row r="1740">
          <cell r="A1740" t="str">
            <v>142303801601</v>
          </cell>
          <cell r="B1740" t="str">
            <v>肖洁</v>
          </cell>
          <cell r="C1740" t="str">
            <v>422802200002081725</v>
          </cell>
          <cell r="D1740" t="str">
            <v>恩施州</v>
          </cell>
          <cell r="E1740" t="str">
            <v>利川市</v>
          </cell>
          <cell r="F1740" t="str">
            <v>青年事务</v>
          </cell>
          <cell r="G1740" t="str">
            <v>恩施州利川市青年事务</v>
          </cell>
          <cell r="H1740" t="str">
            <v>综合能力测试</v>
          </cell>
          <cell r="I1740">
            <v>53.2</v>
          </cell>
        </row>
        <row r="1740">
          <cell r="K1740">
            <v>53.2</v>
          </cell>
        </row>
        <row r="1741">
          <cell r="A1741" t="str">
            <v>142303806507</v>
          </cell>
          <cell r="B1741" t="str">
            <v>谭霖</v>
          </cell>
          <cell r="C1741" t="str">
            <v>42280219971015001X</v>
          </cell>
          <cell r="D1741" t="str">
            <v>恩施州</v>
          </cell>
          <cell r="E1741" t="str">
            <v>利川市</v>
          </cell>
          <cell r="F1741" t="str">
            <v>青年事务</v>
          </cell>
          <cell r="G1741" t="str">
            <v>恩施州利川市青年事务</v>
          </cell>
          <cell r="H1741" t="str">
            <v>综合能力测试</v>
          </cell>
          <cell r="I1741">
            <v>52.3</v>
          </cell>
        </row>
        <row r="1741">
          <cell r="K1741">
            <v>52.3</v>
          </cell>
        </row>
        <row r="1742">
          <cell r="A1742" t="str">
            <v>142303806027</v>
          </cell>
          <cell r="B1742" t="str">
            <v>詹金水</v>
          </cell>
          <cell r="C1742" t="str">
            <v>36233419991030181X</v>
          </cell>
          <cell r="D1742" t="str">
            <v>恩施州</v>
          </cell>
          <cell r="E1742" t="str">
            <v>利川市</v>
          </cell>
          <cell r="F1742" t="str">
            <v>青年事务</v>
          </cell>
          <cell r="G1742" t="str">
            <v>恩施州利川市青年事务</v>
          </cell>
          <cell r="H1742" t="str">
            <v>综合能力测试</v>
          </cell>
          <cell r="I1742">
            <v>52</v>
          </cell>
        </row>
        <row r="1742">
          <cell r="K1742">
            <v>52</v>
          </cell>
        </row>
        <row r="1743">
          <cell r="A1743" t="str">
            <v>142303801724</v>
          </cell>
          <cell r="B1743" t="str">
            <v>王昱</v>
          </cell>
          <cell r="C1743" t="str">
            <v>422802199807046841</v>
          </cell>
          <cell r="D1743" t="str">
            <v>恩施州</v>
          </cell>
          <cell r="E1743" t="str">
            <v>利川市</v>
          </cell>
          <cell r="F1743" t="str">
            <v>青年事务</v>
          </cell>
          <cell r="G1743" t="str">
            <v>恩施州利川市青年事务</v>
          </cell>
          <cell r="H1743" t="str">
            <v>综合能力测试</v>
          </cell>
          <cell r="I1743">
            <v>51.9</v>
          </cell>
        </row>
        <row r="1743">
          <cell r="K1743">
            <v>51.9</v>
          </cell>
        </row>
        <row r="1744">
          <cell r="A1744" t="str">
            <v>142303806430</v>
          </cell>
          <cell r="B1744" t="str">
            <v>徐进</v>
          </cell>
          <cell r="C1744" t="str">
            <v>422822199807274022</v>
          </cell>
          <cell r="D1744" t="str">
            <v>恩施州</v>
          </cell>
          <cell r="E1744" t="str">
            <v>利川市</v>
          </cell>
          <cell r="F1744" t="str">
            <v>青年事务</v>
          </cell>
          <cell r="G1744" t="str">
            <v>恩施州利川市青年事务</v>
          </cell>
          <cell r="H1744" t="str">
            <v>综合能力测试</v>
          </cell>
          <cell r="I1744">
            <v>48.8</v>
          </cell>
          <cell r="J1744">
            <v>3</v>
          </cell>
          <cell r="K1744">
            <v>51.8</v>
          </cell>
        </row>
        <row r="1745">
          <cell r="A1745" t="str">
            <v>142303802610</v>
          </cell>
          <cell r="B1745" t="str">
            <v>邓修阳</v>
          </cell>
          <cell r="C1745" t="str">
            <v>422802199711025413</v>
          </cell>
          <cell r="D1745" t="str">
            <v>恩施州</v>
          </cell>
          <cell r="E1745" t="str">
            <v>利川市</v>
          </cell>
          <cell r="F1745" t="str">
            <v>青年事务</v>
          </cell>
          <cell r="G1745" t="str">
            <v>恩施州利川市青年事务</v>
          </cell>
          <cell r="H1745" t="str">
            <v>综合能力测试</v>
          </cell>
          <cell r="I1745">
            <v>51.4</v>
          </cell>
        </row>
        <row r="1745">
          <cell r="K1745">
            <v>51.4</v>
          </cell>
        </row>
        <row r="1746">
          <cell r="A1746" t="str">
            <v>142303801316</v>
          </cell>
          <cell r="B1746" t="str">
            <v>杨灏</v>
          </cell>
          <cell r="C1746" t="str">
            <v>422802199703083939</v>
          </cell>
          <cell r="D1746" t="str">
            <v>恩施州</v>
          </cell>
          <cell r="E1746" t="str">
            <v>利川市</v>
          </cell>
          <cell r="F1746" t="str">
            <v>青年事务</v>
          </cell>
          <cell r="G1746" t="str">
            <v>恩施州利川市青年事务</v>
          </cell>
          <cell r="H1746" t="str">
            <v>综合能力测试</v>
          </cell>
          <cell r="I1746">
            <v>51.2</v>
          </cell>
        </row>
        <row r="1746">
          <cell r="K1746">
            <v>51.2</v>
          </cell>
        </row>
        <row r="1747">
          <cell r="A1747" t="str">
            <v>142303802126</v>
          </cell>
          <cell r="B1747" t="str">
            <v>宋润节</v>
          </cell>
          <cell r="C1747" t="str">
            <v>422802199801096864</v>
          </cell>
          <cell r="D1747" t="str">
            <v>恩施州</v>
          </cell>
          <cell r="E1747" t="str">
            <v>利川市</v>
          </cell>
          <cell r="F1747" t="str">
            <v>青年事务</v>
          </cell>
          <cell r="G1747" t="str">
            <v>恩施州利川市青年事务</v>
          </cell>
          <cell r="H1747" t="str">
            <v>综合能力测试</v>
          </cell>
          <cell r="I1747">
            <v>48.2</v>
          </cell>
          <cell r="J1747">
            <v>3</v>
          </cell>
          <cell r="K1747">
            <v>51.2</v>
          </cell>
        </row>
        <row r="1748">
          <cell r="A1748" t="str">
            <v>142303805821</v>
          </cell>
          <cell r="B1748" t="str">
            <v>魏源源</v>
          </cell>
          <cell r="C1748" t="str">
            <v>422802200001195544</v>
          </cell>
          <cell r="D1748" t="str">
            <v>恩施州</v>
          </cell>
          <cell r="E1748" t="str">
            <v>利川市</v>
          </cell>
          <cell r="F1748" t="str">
            <v>青年事务</v>
          </cell>
          <cell r="G1748" t="str">
            <v>恩施州利川市青年事务</v>
          </cell>
          <cell r="H1748" t="str">
            <v>综合能力测试</v>
          </cell>
          <cell r="I1748">
            <v>51.1</v>
          </cell>
        </row>
        <row r="1748">
          <cell r="K1748">
            <v>51.1</v>
          </cell>
        </row>
        <row r="1749">
          <cell r="A1749" t="str">
            <v>142303800816</v>
          </cell>
          <cell r="B1749" t="str">
            <v>谭继成</v>
          </cell>
          <cell r="C1749" t="str">
            <v>422802199812305035</v>
          </cell>
          <cell r="D1749" t="str">
            <v>恩施州</v>
          </cell>
          <cell r="E1749" t="str">
            <v>利川市</v>
          </cell>
          <cell r="F1749" t="str">
            <v>青年事务</v>
          </cell>
          <cell r="G1749" t="str">
            <v>恩施州利川市青年事务</v>
          </cell>
          <cell r="H1749" t="str">
            <v>综合能力测试</v>
          </cell>
          <cell r="I1749">
            <v>51</v>
          </cell>
        </row>
        <row r="1749">
          <cell r="K1749">
            <v>51</v>
          </cell>
        </row>
        <row r="1750">
          <cell r="A1750" t="str">
            <v>142303805217</v>
          </cell>
          <cell r="B1750" t="str">
            <v>余童</v>
          </cell>
          <cell r="C1750" t="str">
            <v>42280220000531001X</v>
          </cell>
          <cell r="D1750" t="str">
            <v>恩施州</v>
          </cell>
          <cell r="E1750" t="str">
            <v>利川市</v>
          </cell>
          <cell r="F1750" t="str">
            <v>青年事务</v>
          </cell>
          <cell r="G1750" t="str">
            <v>恩施州利川市青年事务</v>
          </cell>
          <cell r="H1750" t="str">
            <v>综合能力测试</v>
          </cell>
          <cell r="I1750">
            <v>50.7</v>
          </cell>
        </row>
        <row r="1750">
          <cell r="K1750">
            <v>50.7</v>
          </cell>
        </row>
        <row r="1751">
          <cell r="A1751" t="str">
            <v>142303803012</v>
          </cell>
          <cell r="B1751" t="str">
            <v>康晨</v>
          </cell>
          <cell r="C1751" t="str">
            <v>42280220010123001X</v>
          </cell>
          <cell r="D1751" t="str">
            <v>恩施州</v>
          </cell>
          <cell r="E1751" t="str">
            <v>利川市</v>
          </cell>
          <cell r="F1751" t="str">
            <v>青年事务</v>
          </cell>
          <cell r="G1751" t="str">
            <v>恩施州利川市青年事务</v>
          </cell>
          <cell r="H1751" t="str">
            <v>综合能力测试</v>
          </cell>
          <cell r="I1751">
            <v>49.9</v>
          </cell>
        </row>
        <row r="1751">
          <cell r="K1751">
            <v>49.9</v>
          </cell>
        </row>
        <row r="1752">
          <cell r="A1752" t="str">
            <v>142303801414</v>
          </cell>
          <cell r="B1752" t="str">
            <v>刘浪</v>
          </cell>
          <cell r="C1752" t="str">
            <v>422802199909112117</v>
          </cell>
          <cell r="D1752" t="str">
            <v>恩施州</v>
          </cell>
          <cell r="E1752" t="str">
            <v>利川市</v>
          </cell>
          <cell r="F1752" t="str">
            <v>青年事务</v>
          </cell>
          <cell r="G1752" t="str">
            <v>恩施州利川市青年事务</v>
          </cell>
          <cell r="H1752" t="str">
            <v>综合能力测试</v>
          </cell>
          <cell r="I1752">
            <v>49.2</v>
          </cell>
        </row>
        <row r="1752">
          <cell r="K1752">
            <v>49.2</v>
          </cell>
        </row>
        <row r="1753">
          <cell r="A1753" t="str">
            <v>142303800224</v>
          </cell>
          <cell r="B1753" t="str">
            <v>李紫滕</v>
          </cell>
          <cell r="C1753" t="str">
            <v>500235200007248208</v>
          </cell>
          <cell r="D1753" t="str">
            <v>恩施州</v>
          </cell>
          <cell r="E1753" t="str">
            <v>利川市</v>
          </cell>
          <cell r="F1753" t="str">
            <v>青年事务</v>
          </cell>
          <cell r="G1753" t="str">
            <v>恩施州利川市青年事务</v>
          </cell>
          <cell r="H1753" t="str">
            <v>综合能力测试</v>
          </cell>
          <cell r="I1753">
            <v>48.6</v>
          </cell>
        </row>
        <row r="1753">
          <cell r="K1753">
            <v>48.6</v>
          </cell>
        </row>
        <row r="1754">
          <cell r="A1754" t="str">
            <v>142303805326</v>
          </cell>
          <cell r="B1754" t="str">
            <v>张凤娥</v>
          </cell>
          <cell r="C1754" t="str">
            <v>422802200004222106</v>
          </cell>
          <cell r="D1754" t="str">
            <v>恩施州</v>
          </cell>
          <cell r="E1754" t="str">
            <v>利川市</v>
          </cell>
          <cell r="F1754" t="str">
            <v>青年事务</v>
          </cell>
          <cell r="G1754" t="str">
            <v>恩施州利川市青年事务</v>
          </cell>
          <cell r="H1754" t="str">
            <v>综合能力测试</v>
          </cell>
          <cell r="I1754">
            <v>48.5</v>
          </cell>
        </row>
        <row r="1754">
          <cell r="K1754">
            <v>48.5</v>
          </cell>
        </row>
        <row r="1755">
          <cell r="A1755" t="str">
            <v>142303801212</v>
          </cell>
          <cell r="B1755" t="str">
            <v>谭显卓</v>
          </cell>
          <cell r="C1755" t="str">
            <v>422823200101104170</v>
          </cell>
          <cell r="D1755" t="str">
            <v>恩施州</v>
          </cell>
          <cell r="E1755" t="str">
            <v>利川市</v>
          </cell>
          <cell r="F1755" t="str">
            <v>青年事务</v>
          </cell>
          <cell r="G1755" t="str">
            <v>恩施州利川市青年事务</v>
          </cell>
          <cell r="H1755" t="str">
            <v>综合能力测试</v>
          </cell>
          <cell r="I1755">
            <v>48.4</v>
          </cell>
        </row>
        <row r="1755">
          <cell r="K1755">
            <v>48.4</v>
          </cell>
        </row>
        <row r="1756">
          <cell r="A1756" t="str">
            <v>142303806721</v>
          </cell>
          <cell r="B1756" t="str">
            <v>李成</v>
          </cell>
          <cell r="C1756" t="str">
            <v>422802199905010041</v>
          </cell>
          <cell r="D1756" t="str">
            <v>恩施州</v>
          </cell>
          <cell r="E1756" t="str">
            <v>利川市</v>
          </cell>
          <cell r="F1756" t="str">
            <v>青年事务</v>
          </cell>
          <cell r="G1756" t="str">
            <v>恩施州利川市青年事务</v>
          </cell>
          <cell r="H1756" t="str">
            <v>综合能力测试</v>
          </cell>
          <cell r="I1756">
            <v>45.4</v>
          </cell>
          <cell r="J1756">
            <v>3</v>
          </cell>
          <cell r="K1756">
            <v>48.4</v>
          </cell>
        </row>
        <row r="1757">
          <cell r="A1757" t="str">
            <v>142303805526</v>
          </cell>
          <cell r="B1757" t="str">
            <v>石雕</v>
          </cell>
          <cell r="C1757" t="str">
            <v>422802199711034432</v>
          </cell>
          <cell r="D1757" t="str">
            <v>恩施州</v>
          </cell>
          <cell r="E1757" t="str">
            <v>利川市</v>
          </cell>
          <cell r="F1757" t="str">
            <v>青年事务</v>
          </cell>
          <cell r="G1757" t="str">
            <v>恩施州利川市青年事务</v>
          </cell>
          <cell r="H1757" t="str">
            <v>综合能力测试</v>
          </cell>
          <cell r="I1757">
            <v>47.3</v>
          </cell>
        </row>
        <row r="1757">
          <cell r="K1757">
            <v>47.3</v>
          </cell>
        </row>
        <row r="1758">
          <cell r="A1758" t="str">
            <v>142303802604</v>
          </cell>
          <cell r="B1758" t="str">
            <v>吴滨江</v>
          </cell>
          <cell r="C1758" t="str">
            <v>422801200011280017</v>
          </cell>
          <cell r="D1758" t="str">
            <v>恩施州</v>
          </cell>
          <cell r="E1758" t="str">
            <v>利川市</v>
          </cell>
          <cell r="F1758" t="str">
            <v>青年事务</v>
          </cell>
          <cell r="G1758" t="str">
            <v>恩施州利川市青年事务</v>
          </cell>
          <cell r="H1758" t="str">
            <v>综合能力测试</v>
          </cell>
          <cell r="I1758">
            <v>47.1</v>
          </cell>
        </row>
        <row r="1758">
          <cell r="K1758">
            <v>47.1</v>
          </cell>
        </row>
        <row r="1759">
          <cell r="A1759" t="str">
            <v>142303806105</v>
          </cell>
          <cell r="B1759" t="str">
            <v>吴小清</v>
          </cell>
          <cell r="C1759" t="str">
            <v>422826199903105523</v>
          </cell>
          <cell r="D1759" t="str">
            <v>恩施州</v>
          </cell>
          <cell r="E1759" t="str">
            <v>利川市</v>
          </cell>
          <cell r="F1759" t="str">
            <v>青年事务</v>
          </cell>
          <cell r="G1759" t="str">
            <v>恩施州利川市青年事务</v>
          </cell>
          <cell r="H1759" t="str">
            <v>综合能力测试</v>
          </cell>
          <cell r="I1759">
            <v>47</v>
          </cell>
        </row>
        <row r="1759">
          <cell r="K1759">
            <v>47</v>
          </cell>
        </row>
        <row r="1760">
          <cell r="A1760" t="str">
            <v>142303807221</v>
          </cell>
          <cell r="B1760" t="str">
            <v>谭恒阳</v>
          </cell>
          <cell r="C1760" t="str">
            <v>422802199908160010</v>
          </cell>
          <cell r="D1760" t="str">
            <v>恩施州</v>
          </cell>
          <cell r="E1760" t="str">
            <v>利川市</v>
          </cell>
          <cell r="F1760" t="str">
            <v>青年事务</v>
          </cell>
          <cell r="G1760" t="str">
            <v>恩施州利川市青年事务</v>
          </cell>
          <cell r="H1760" t="str">
            <v>综合能力测试</v>
          </cell>
          <cell r="I1760">
            <v>47</v>
          </cell>
        </row>
        <row r="1760">
          <cell r="K1760">
            <v>47</v>
          </cell>
        </row>
        <row r="1761">
          <cell r="A1761" t="str">
            <v>142303806709</v>
          </cell>
          <cell r="B1761" t="str">
            <v>胡媛</v>
          </cell>
          <cell r="C1761" t="str">
            <v>422802199910152167</v>
          </cell>
          <cell r="D1761" t="str">
            <v>恩施州</v>
          </cell>
          <cell r="E1761" t="str">
            <v>利川市</v>
          </cell>
          <cell r="F1761" t="str">
            <v>青年事务</v>
          </cell>
          <cell r="G1761" t="str">
            <v>恩施州利川市青年事务</v>
          </cell>
          <cell r="H1761" t="str">
            <v>综合能力测试</v>
          </cell>
          <cell r="I1761">
            <v>44.7</v>
          </cell>
        </row>
        <row r="1761">
          <cell r="K1761">
            <v>44.7</v>
          </cell>
        </row>
        <row r="1762">
          <cell r="A1762" t="str">
            <v>142303800509</v>
          </cell>
          <cell r="B1762" t="str">
            <v>王慢</v>
          </cell>
          <cell r="C1762" t="str">
            <v>422802200008266026</v>
          </cell>
          <cell r="D1762" t="str">
            <v>恩施州</v>
          </cell>
          <cell r="E1762" t="str">
            <v>利川市</v>
          </cell>
          <cell r="F1762" t="str">
            <v>青年事务</v>
          </cell>
          <cell r="G1762" t="str">
            <v>恩施州利川市青年事务</v>
          </cell>
          <cell r="H1762" t="str">
            <v>综合能力测试</v>
          </cell>
          <cell r="I1762">
            <v>43.9</v>
          </cell>
        </row>
        <row r="1762">
          <cell r="K1762">
            <v>43.9</v>
          </cell>
        </row>
        <row r="1763">
          <cell r="A1763" t="str">
            <v>142303803315</v>
          </cell>
          <cell r="B1763" t="str">
            <v>冉龙泉</v>
          </cell>
          <cell r="C1763" t="str">
            <v>422802199804151312</v>
          </cell>
          <cell r="D1763" t="str">
            <v>恩施州</v>
          </cell>
          <cell r="E1763" t="str">
            <v>利川市</v>
          </cell>
          <cell r="F1763" t="str">
            <v>青年事务</v>
          </cell>
          <cell r="G1763" t="str">
            <v>恩施州利川市青年事务</v>
          </cell>
          <cell r="H1763" t="str">
            <v>综合能力测试</v>
          </cell>
          <cell r="I1763">
            <v>42.9</v>
          </cell>
        </row>
        <row r="1763">
          <cell r="K1763">
            <v>42.9</v>
          </cell>
        </row>
        <row r="1764">
          <cell r="A1764" t="str">
            <v>142303801703</v>
          </cell>
          <cell r="B1764" t="str">
            <v>叶朦</v>
          </cell>
          <cell r="C1764" t="str">
            <v>422802199906190021</v>
          </cell>
          <cell r="D1764" t="str">
            <v>恩施州</v>
          </cell>
          <cell r="E1764" t="str">
            <v>利川市</v>
          </cell>
          <cell r="F1764" t="str">
            <v>青年事务</v>
          </cell>
          <cell r="G1764" t="str">
            <v>恩施州利川市青年事务</v>
          </cell>
          <cell r="H1764" t="str">
            <v>综合能力测试</v>
          </cell>
          <cell r="I1764">
            <v>42.6</v>
          </cell>
        </row>
        <row r="1764">
          <cell r="K1764">
            <v>42.6</v>
          </cell>
        </row>
        <row r="1765">
          <cell r="A1765" t="str">
            <v>142303805727</v>
          </cell>
          <cell r="B1765" t="str">
            <v>朱晗</v>
          </cell>
          <cell r="C1765" t="str">
            <v>42280219981119445X</v>
          </cell>
          <cell r="D1765" t="str">
            <v>恩施州</v>
          </cell>
          <cell r="E1765" t="str">
            <v>利川市</v>
          </cell>
          <cell r="F1765" t="str">
            <v>青年事务</v>
          </cell>
          <cell r="G1765" t="str">
            <v>恩施州利川市青年事务</v>
          </cell>
          <cell r="H1765" t="str">
            <v>综合能力测试</v>
          </cell>
          <cell r="I1765">
            <v>42.4</v>
          </cell>
        </row>
        <row r="1765">
          <cell r="K1765">
            <v>42.4</v>
          </cell>
        </row>
        <row r="1766">
          <cell r="A1766" t="str">
            <v>142303800208</v>
          </cell>
          <cell r="B1766" t="str">
            <v>杨春曲</v>
          </cell>
          <cell r="C1766" t="str">
            <v>422802199802036847</v>
          </cell>
          <cell r="D1766" t="str">
            <v>恩施州</v>
          </cell>
          <cell r="E1766" t="str">
            <v>利川市</v>
          </cell>
          <cell r="F1766" t="str">
            <v>青年事务</v>
          </cell>
          <cell r="G1766" t="str">
            <v>恩施州利川市青年事务</v>
          </cell>
          <cell r="H1766" t="str">
            <v>综合能力测试</v>
          </cell>
          <cell r="I1766">
            <v>41.4</v>
          </cell>
        </row>
        <row r="1766">
          <cell r="K1766">
            <v>41.4</v>
          </cell>
        </row>
        <row r="1767">
          <cell r="A1767" t="str">
            <v>142303807912</v>
          </cell>
          <cell r="B1767" t="str">
            <v>段丙棋</v>
          </cell>
          <cell r="C1767" t="str">
            <v>422801200010091070</v>
          </cell>
          <cell r="D1767" t="str">
            <v>恩施州</v>
          </cell>
          <cell r="E1767" t="str">
            <v>利川市</v>
          </cell>
          <cell r="F1767" t="str">
            <v>青年事务</v>
          </cell>
          <cell r="G1767" t="str">
            <v>恩施州利川市青年事务</v>
          </cell>
          <cell r="H1767" t="str">
            <v>综合能力测试</v>
          </cell>
          <cell r="I1767">
            <v>41.4</v>
          </cell>
        </row>
        <row r="1767">
          <cell r="K1767">
            <v>41.4</v>
          </cell>
        </row>
        <row r="1768">
          <cell r="A1768" t="str">
            <v>142303805015</v>
          </cell>
          <cell r="B1768" t="str">
            <v>刘泓江</v>
          </cell>
          <cell r="C1768" t="str">
            <v>42280219991228071X</v>
          </cell>
          <cell r="D1768" t="str">
            <v>恩施州</v>
          </cell>
          <cell r="E1768" t="str">
            <v>利川市</v>
          </cell>
          <cell r="F1768" t="str">
            <v>青年事务</v>
          </cell>
          <cell r="G1768" t="str">
            <v>恩施州利川市青年事务</v>
          </cell>
          <cell r="H1768" t="str">
            <v>综合能力测试</v>
          </cell>
          <cell r="I1768">
            <v>40.8</v>
          </cell>
        </row>
        <row r="1768">
          <cell r="K1768">
            <v>40.8</v>
          </cell>
        </row>
        <row r="1769">
          <cell r="A1769" t="str">
            <v>142303800203</v>
          </cell>
          <cell r="B1769" t="str">
            <v>陈立敏</v>
          </cell>
          <cell r="C1769" t="str">
            <v>422826199808292586</v>
          </cell>
          <cell r="D1769" t="str">
            <v>恩施州</v>
          </cell>
          <cell r="E1769" t="str">
            <v>利川市</v>
          </cell>
          <cell r="F1769" t="str">
            <v>青年事务</v>
          </cell>
          <cell r="G1769" t="str">
            <v>恩施州利川市青年事务</v>
          </cell>
          <cell r="H1769" t="str">
            <v>综合能力测试</v>
          </cell>
          <cell r="I1769">
            <v>40.1</v>
          </cell>
        </row>
        <row r="1769">
          <cell r="K1769">
            <v>40.1</v>
          </cell>
        </row>
        <row r="1770">
          <cell r="A1770" t="str">
            <v>142303802312</v>
          </cell>
          <cell r="B1770" t="str">
            <v>向伦辉</v>
          </cell>
          <cell r="C1770" t="str">
            <v>422802200104206816</v>
          </cell>
          <cell r="D1770" t="str">
            <v>恩施州</v>
          </cell>
          <cell r="E1770" t="str">
            <v>利川市</v>
          </cell>
          <cell r="F1770" t="str">
            <v>青年事务</v>
          </cell>
          <cell r="G1770" t="str">
            <v>恩施州利川市青年事务</v>
          </cell>
          <cell r="H1770" t="str">
            <v>综合能力测试</v>
          </cell>
          <cell r="I1770">
            <v>39.1</v>
          </cell>
        </row>
        <row r="1770">
          <cell r="K1770">
            <v>39.1</v>
          </cell>
        </row>
        <row r="1771">
          <cell r="A1771" t="str">
            <v>142303803106</v>
          </cell>
          <cell r="B1771" t="str">
            <v>张艺芳</v>
          </cell>
          <cell r="C1771" t="str">
            <v>422802200105023229</v>
          </cell>
          <cell r="D1771" t="str">
            <v>恩施州</v>
          </cell>
          <cell r="E1771" t="str">
            <v>利川市</v>
          </cell>
          <cell r="F1771" t="str">
            <v>青年事务</v>
          </cell>
          <cell r="G1771" t="str">
            <v>恩施州利川市青年事务</v>
          </cell>
          <cell r="H1771" t="str">
            <v>综合能力测试</v>
          </cell>
          <cell r="I1771">
            <v>35.5</v>
          </cell>
        </row>
        <row r="1771">
          <cell r="K1771">
            <v>35.5</v>
          </cell>
        </row>
        <row r="1772">
          <cell r="A1772" t="str">
            <v>142303805119</v>
          </cell>
          <cell r="B1772" t="str">
            <v>齐立三</v>
          </cell>
          <cell r="C1772" t="str">
            <v>422802199905135012</v>
          </cell>
          <cell r="D1772" t="str">
            <v>恩施州</v>
          </cell>
          <cell r="E1772" t="str">
            <v>利川市</v>
          </cell>
          <cell r="F1772" t="str">
            <v>青年事务</v>
          </cell>
          <cell r="G1772" t="str">
            <v>恩施州利川市青年事务</v>
          </cell>
          <cell r="H1772" t="str">
            <v>综合能力测试</v>
          </cell>
          <cell r="I1772">
            <v>20</v>
          </cell>
        </row>
        <row r="1772">
          <cell r="K1772">
            <v>20</v>
          </cell>
        </row>
        <row r="1773">
          <cell r="A1773" t="str">
            <v>142303800207</v>
          </cell>
          <cell r="B1773" t="str">
            <v>王桦华</v>
          </cell>
          <cell r="C1773" t="str">
            <v>500101200002208080</v>
          </cell>
          <cell r="D1773" t="str">
            <v>恩施州</v>
          </cell>
          <cell r="E1773" t="str">
            <v>利川市</v>
          </cell>
          <cell r="F1773" t="str">
            <v>青年事务</v>
          </cell>
          <cell r="G1773" t="str">
            <v>恩施州利川市青年事务</v>
          </cell>
          <cell r="H1773" t="str">
            <v>综合能力测试</v>
          </cell>
          <cell r="I1773">
            <v>-1</v>
          </cell>
        </row>
        <row r="1773">
          <cell r="K1773">
            <v>-1</v>
          </cell>
        </row>
        <row r="1774">
          <cell r="A1774" t="str">
            <v>142303801014</v>
          </cell>
          <cell r="B1774" t="str">
            <v>肖怡</v>
          </cell>
          <cell r="C1774" t="str">
            <v>500243199808010800</v>
          </cell>
          <cell r="D1774" t="str">
            <v>恩施州</v>
          </cell>
          <cell r="E1774" t="str">
            <v>利川市</v>
          </cell>
          <cell r="F1774" t="str">
            <v>青年事务</v>
          </cell>
          <cell r="G1774" t="str">
            <v>恩施州利川市青年事务</v>
          </cell>
          <cell r="H1774" t="str">
            <v>综合能力测试</v>
          </cell>
          <cell r="I1774">
            <v>-1</v>
          </cell>
        </row>
        <row r="1774">
          <cell r="K1774">
            <v>-1</v>
          </cell>
        </row>
        <row r="1775">
          <cell r="A1775" t="str">
            <v>142303801829</v>
          </cell>
          <cell r="B1775" t="str">
            <v>李敏</v>
          </cell>
          <cell r="C1775" t="str">
            <v>422802200006067429</v>
          </cell>
          <cell r="D1775" t="str">
            <v>恩施州</v>
          </cell>
          <cell r="E1775" t="str">
            <v>利川市</v>
          </cell>
          <cell r="F1775" t="str">
            <v>青年事务</v>
          </cell>
          <cell r="G1775" t="str">
            <v>恩施州利川市青年事务</v>
          </cell>
          <cell r="H1775" t="str">
            <v>综合能力测试</v>
          </cell>
          <cell r="I1775">
            <v>-1</v>
          </cell>
        </row>
        <row r="1775">
          <cell r="K1775">
            <v>-1</v>
          </cell>
        </row>
        <row r="1776">
          <cell r="A1776" t="str">
            <v>142303802329</v>
          </cell>
          <cell r="B1776" t="str">
            <v>王秋棚</v>
          </cell>
          <cell r="C1776" t="str">
            <v>422802199907175050</v>
          </cell>
          <cell r="D1776" t="str">
            <v>恩施州</v>
          </cell>
          <cell r="E1776" t="str">
            <v>利川市</v>
          </cell>
          <cell r="F1776" t="str">
            <v>青年事务</v>
          </cell>
          <cell r="G1776" t="str">
            <v>恩施州利川市青年事务</v>
          </cell>
          <cell r="H1776" t="str">
            <v>综合能力测试</v>
          </cell>
          <cell r="I1776">
            <v>-1</v>
          </cell>
        </row>
        <row r="1776">
          <cell r="K1776">
            <v>-1</v>
          </cell>
        </row>
        <row r="1777">
          <cell r="A1777" t="str">
            <v>142303802409</v>
          </cell>
          <cell r="B1777" t="str">
            <v>邓钧峰</v>
          </cell>
          <cell r="C1777" t="str">
            <v>623021199902140012</v>
          </cell>
          <cell r="D1777" t="str">
            <v>恩施州</v>
          </cell>
          <cell r="E1777" t="str">
            <v>利川市</v>
          </cell>
          <cell r="F1777" t="str">
            <v>青年事务</v>
          </cell>
          <cell r="G1777" t="str">
            <v>恩施州利川市青年事务</v>
          </cell>
          <cell r="H1777" t="str">
            <v>综合能力测试</v>
          </cell>
          <cell r="I1777">
            <v>-1</v>
          </cell>
        </row>
        <row r="1777">
          <cell r="K1777">
            <v>-1</v>
          </cell>
        </row>
        <row r="1778">
          <cell r="A1778" t="str">
            <v>142303803409</v>
          </cell>
          <cell r="B1778" t="str">
            <v>陈怡</v>
          </cell>
          <cell r="C1778" t="str">
            <v>422802199907220026</v>
          </cell>
          <cell r="D1778" t="str">
            <v>恩施州</v>
          </cell>
          <cell r="E1778" t="str">
            <v>利川市</v>
          </cell>
          <cell r="F1778" t="str">
            <v>青年事务</v>
          </cell>
          <cell r="G1778" t="str">
            <v>恩施州利川市青年事务</v>
          </cell>
          <cell r="H1778" t="str">
            <v>综合能力测试</v>
          </cell>
          <cell r="I1778">
            <v>-1</v>
          </cell>
        </row>
        <row r="1778">
          <cell r="K1778">
            <v>-1</v>
          </cell>
        </row>
        <row r="1779">
          <cell r="A1779" t="str">
            <v>142303803419</v>
          </cell>
          <cell r="B1779" t="str">
            <v>陈恒啸</v>
          </cell>
          <cell r="C1779" t="str">
            <v>422802200105010014</v>
          </cell>
          <cell r="D1779" t="str">
            <v>恩施州</v>
          </cell>
          <cell r="E1779" t="str">
            <v>利川市</v>
          </cell>
          <cell r="F1779" t="str">
            <v>青年事务</v>
          </cell>
          <cell r="G1779" t="str">
            <v>恩施州利川市青年事务</v>
          </cell>
          <cell r="H1779" t="str">
            <v>综合能力测试</v>
          </cell>
          <cell r="I1779">
            <v>-1</v>
          </cell>
        </row>
        <row r="1779">
          <cell r="K1779">
            <v>-1</v>
          </cell>
        </row>
        <row r="1780">
          <cell r="A1780" t="str">
            <v>142303804730</v>
          </cell>
          <cell r="B1780" t="str">
            <v>覃会忠</v>
          </cell>
          <cell r="C1780" t="str">
            <v>422802199506075067</v>
          </cell>
          <cell r="D1780" t="str">
            <v>恩施州</v>
          </cell>
          <cell r="E1780" t="str">
            <v>利川市</v>
          </cell>
          <cell r="F1780" t="str">
            <v>青年事务</v>
          </cell>
          <cell r="G1780" t="str">
            <v>恩施州利川市青年事务</v>
          </cell>
          <cell r="H1780" t="str">
            <v>综合能力测试</v>
          </cell>
          <cell r="I1780">
            <v>-1</v>
          </cell>
        </row>
        <row r="1780">
          <cell r="K1780">
            <v>-1</v>
          </cell>
        </row>
        <row r="1781">
          <cell r="A1781" t="str">
            <v>142303805523</v>
          </cell>
          <cell r="B1781" t="str">
            <v>王帅</v>
          </cell>
          <cell r="C1781" t="str">
            <v>422802199806275036</v>
          </cell>
          <cell r="D1781" t="str">
            <v>恩施州</v>
          </cell>
          <cell r="E1781" t="str">
            <v>利川市</v>
          </cell>
          <cell r="F1781" t="str">
            <v>青年事务</v>
          </cell>
          <cell r="G1781" t="str">
            <v>恩施州利川市青年事务</v>
          </cell>
          <cell r="H1781" t="str">
            <v>综合能力测试</v>
          </cell>
          <cell r="I1781">
            <v>-1</v>
          </cell>
        </row>
        <row r="1781">
          <cell r="K1781">
            <v>-1</v>
          </cell>
        </row>
        <row r="1782">
          <cell r="A1782" t="str">
            <v>142303806614</v>
          </cell>
          <cell r="B1782" t="str">
            <v>陈钰蓉</v>
          </cell>
          <cell r="C1782" t="str">
            <v>500115199910031228</v>
          </cell>
          <cell r="D1782" t="str">
            <v>恩施州</v>
          </cell>
          <cell r="E1782" t="str">
            <v>利川市</v>
          </cell>
          <cell r="F1782" t="str">
            <v>青年事务</v>
          </cell>
          <cell r="G1782" t="str">
            <v>恩施州利川市青年事务</v>
          </cell>
          <cell r="H1782" t="str">
            <v>综合能力测试</v>
          </cell>
          <cell r="I1782">
            <v>-1</v>
          </cell>
        </row>
        <row r="1782">
          <cell r="K1782">
            <v>-1</v>
          </cell>
        </row>
        <row r="1783">
          <cell r="A1783" t="str">
            <v>142303806909</v>
          </cell>
          <cell r="B1783" t="str">
            <v>彭晓琴</v>
          </cell>
          <cell r="C1783" t="str">
            <v>422802200106061745</v>
          </cell>
          <cell r="D1783" t="str">
            <v>恩施州</v>
          </cell>
          <cell r="E1783" t="str">
            <v>利川市</v>
          </cell>
          <cell r="F1783" t="str">
            <v>青年事务</v>
          </cell>
          <cell r="G1783" t="str">
            <v>恩施州利川市青年事务</v>
          </cell>
          <cell r="H1783" t="str">
            <v>综合能力测试</v>
          </cell>
          <cell r="I1783">
            <v>-1</v>
          </cell>
        </row>
        <row r="1783">
          <cell r="K1783">
            <v>-1</v>
          </cell>
        </row>
        <row r="1784">
          <cell r="A1784" t="str">
            <v>142303806914</v>
          </cell>
          <cell r="B1784" t="str">
            <v>杨令维</v>
          </cell>
          <cell r="C1784" t="str">
            <v>422826199902284726</v>
          </cell>
          <cell r="D1784" t="str">
            <v>恩施州</v>
          </cell>
          <cell r="E1784" t="str">
            <v>利川市</v>
          </cell>
          <cell r="F1784" t="str">
            <v>青年事务</v>
          </cell>
          <cell r="G1784" t="str">
            <v>恩施州利川市青年事务</v>
          </cell>
          <cell r="H1784" t="str">
            <v>综合能力测试</v>
          </cell>
          <cell r="I1784">
            <v>-1</v>
          </cell>
        </row>
        <row r="1784">
          <cell r="K1784">
            <v>-1</v>
          </cell>
        </row>
        <row r="1785">
          <cell r="A1785" t="str">
            <v>142303807123</v>
          </cell>
          <cell r="B1785" t="str">
            <v>谭明君</v>
          </cell>
          <cell r="C1785" t="str">
            <v>422802199809056832</v>
          </cell>
          <cell r="D1785" t="str">
            <v>恩施州</v>
          </cell>
          <cell r="E1785" t="str">
            <v>利川市</v>
          </cell>
          <cell r="F1785" t="str">
            <v>青年事务</v>
          </cell>
          <cell r="G1785" t="str">
            <v>恩施州利川市青年事务</v>
          </cell>
          <cell r="H1785" t="str">
            <v>综合能力测试</v>
          </cell>
          <cell r="I1785">
            <v>-1</v>
          </cell>
        </row>
        <row r="1785">
          <cell r="K1785">
            <v>-1</v>
          </cell>
        </row>
        <row r="1786">
          <cell r="A1786" t="str">
            <v>142303807329</v>
          </cell>
          <cell r="B1786" t="str">
            <v>汪容</v>
          </cell>
          <cell r="C1786" t="str">
            <v>422802199611223965</v>
          </cell>
          <cell r="D1786" t="str">
            <v>恩施州</v>
          </cell>
          <cell r="E1786" t="str">
            <v>利川市</v>
          </cell>
          <cell r="F1786" t="str">
            <v>青年事务</v>
          </cell>
          <cell r="G1786" t="str">
            <v>恩施州利川市青年事务</v>
          </cell>
          <cell r="H1786" t="str">
            <v>综合能力测试</v>
          </cell>
          <cell r="I1786">
            <v>-1</v>
          </cell>
        </row>
        <row r="1786">
          <cell r="K1786">
            <v>-1</v>
          </cell>
        </row>
        <row r="1787">
          <cell r="A1787" t="str">
            <v>142303807519</v>
          </cell>
          <cell r="B1787" t="str">
            <v>何套</v>
          </cell>
          <cell r="C1787" t="str">
            <v>422802199910104413</v>
          </cell>
          <cell r="D1787" t="str">
            <v>恩施州</v>
          </cell>
          <cell r="E1787" t="str">
            <v>利川市</v>
          </cell>
          <cell r="F1787" t="str">
            <v>青年事务</v>
          </cell>
          <cell r="G1787" t="str">
            <v>恩施州利川市青年事务</v>
          </cell>
          <cell r="H1787" t="str">
            <v>综合能力测试</v>
          </cell>
          <cell r="I1787">
            <v>-1</v>
          </cell>
        </row>
        <row r="1787">
          <cell r="K1787">
            <v>-1</v>
          </cell>
        </row>
        <row r="1788">
          <cell r="A1788" t="str">
            <v>142303807328</v>
          </cell>
          <cell r="B1788" t="str">
            <v>廖槊戈</v>
          </cell>
          <cell r="C1788" t="str">
            <v>500234199909147279</v>
          </cell>
          <cell r="D1788" t="str">
            <v>恩施州</v>
          </cell>
          <cell r="E1788" t="str">
            <v>利川市</v>
          </cell>
          <cell r="F1788" t="str">
            <v>基层人社</v>
          </cell>
          <cell r="G1788" t="str">
            <v>恩施州利川市基层人社</v>
          </cell>
          <cell r="H1788" t="str">
            <v>综合能力测试</v>
          </cell>
          <cell r="I1788">
            <v>71.8</v>
          </cell>
        </row>
        <row r="1788">
          <cell r="K1788">
            <v>71.8</v>
          </cell>
        </row>
        <row r="1789">
          <cell r="A1789" t="str">
            <v>142303806014</v>
          </cell>
          <cell r="B1789" t="str">
            <v>喻念</v>
          </cell>
          <cell r="C1789" t="str">
            <v>422802200009243926</v>
          </cell>
          <cell r="D1789" t="str">
            <v>恩施州</v>
          </cell>
          <cell r="E1789" t="str">
            <v>利川市</v>
          </cell>
          <cell r="F1789" t="str">
            <v>基层人社</v>
          </cell>
          <cell r="G1789" t="str">
            <v>恩施州利川市基层人社</v>
          </cell>
          <cell r="H1789" t="str">
            <v>综合能力测试</v>
          </cell>
          <cell r="I1789">
            <v>67.3</v>
          </cell>
          <cell r="J1789">
            <v>3</v>
          </cell>
          <cell r="K1789">
            <v>70.3</v>
          </cell>
        </row>
        <row r="1790">
          <cell r="A1790" t="str">
            <v>142303802520</v>
          </cell>
          <cell r="B1790" t="str">
            <v>陈琪</v>
          </cell>
          <cell r="C1790" t="str">
            <v>422802200101196827</v>
          </cell>
          <cell r="D1790" t="str">
            <v>恩施州</v>
          </cell>
          <cell r="E1790" t="str">
            <v>利川市</v>
          </cell>
          <cell r="F1790" t="str">
            <v>基层人社</v>
          </cell>
          <cell r="G1790" t="str">
            <v>恩施州利川市基层人社</v>
          </cell>
          <cell r="H1790" t="str">
            <v>综合能力测试</v>
          </cell>
          <cell r="I1790">
            <v>66.9</v>
          </cell>
        </row>
        <row r="1790">
          <cell r="K1790">
            <v>66.9</v>
          </cell>
        </row>
        <row r="1791">
          <cell r="A1791" t="str">
            <v>142303805903</v>
          </cell>
          <cell r="B1791" t="str">
            <v>杨馥玮</v>
          </cell>
          <cell r="C1791" t="str">
            <v>422802200005171726</v>
          </cell>
          <cell r="D1791" t="str">
            <v>恩施州</v>
          </cell>
          <cell r="E1791" t="str">
            <v>利川市</v>
          </cell>
          <cell r="F1791" t="str">
            <v>基层人社</v>
          </cell>
          <cell r="G1791" t="str">
            <v>恩施州利川市基层人社</v>
          </cell>
          <cell r="H1791" t="str">
            <v>综合能力测试</v>
          </cell>
          <cell r="I1791">
            <v>66.7</v>
          </cell>
        </row>
        <row r="1791">
          <cell r="K1791">
            <v>66.7</v>
          </cell>
        </row>
        <row r="1792">
          <cell r="A1792" t="str">
            <v>142303802314</v>
          </cell>
          <cell r="B1792" t="str">
            <v>严佳</v>
          </cell>
          <cell r="C1792" t="str">
            <v>500101199906146585</v>
          </cell>
          <cell r="D1792" t="str">
            <v>恩施州</v>
          </cell>
          <cell r="E1792" t="str">
            <v>利川市</v>
          </cell>
          <cell r="F1792" t="str">
            <v>基层人社</v>
          </cell>
          <cell r="G1792" t="str">
            <v>恩施州利川市基层人社</v>
          </cell>
          <cell r="H1792" t="str">
            <v>综合能力测试</v>
          </cell>
          <cell r="I1792">
            <v>66.4</v>
          </cell>
        </row>
        <row r="1792">
          <cell r="K1792">
            <v>66.4</v>
          </cell>
        </row>
        <row r="1793">
          <cell r="A1793" t="str">
            <v>142303803504</v>
          </cell>
          <cell r="B1793" t="str">
            <v>朱敬益</v>
          </cell>
          <cell r="C1793" t="str">
            <v>42280220010327346X</v>
          </cell>
          <cell r="D1793" t="str">
            <v>恩施州</v>
          </cell>
          <cell r="E1793" t="str">
            <v>利川市</v>
          </cell>
          <cell r="F1793" t="str">
            <v>基层人社</v>
          </cell>
          <cell r="G1793" t="str">
            <v>恩施州利川市基层人社</v>
          </cell>
          <cell r="H1793" t="str">
            <v>综合能力测试</v>
          </cell>
          <cell r="I1793">
            <v>66.3</v>
          </cell>
        </row>
        <row r="1793">
          <cell r="K1793">
            <v>66.3</v>
          </cell>
        </row>
        <row r="1794">
          <cell r="A1794" t="str">
            <v>142303807426</v>
          </cell>
          <cell r="B1794" t="str">
            <v>王颖</v>
          </cell>
          <cell r="C1794" t="str">
            <v>42280220000715214X</v>
          </cell>
          <cell r="D1794" t="str">
            <v>恩施州</v>
          </cell>
          <cell r="E1794" t="str">
            <v>利川市</v>
          </cell>
          <cell r="F1794" t="str">
            <v>基层人社</v>
          </cell>
          <cell r="G1794" t="str">
            <v>恩施州利川市基层人社</v>
          </cell>
          <cell r="H1794" t="str">
            <v>综合能力测试</v>
          </cell>
          <cell r="I1794">
            <v>65.7</v>
          </cell>
        </row>
        <row r="1794">
          <cell r="K1794">
            <v>65.7</v>
          </cell>
        </row>
        <row r="1795">
          <cell r="A1795" t="str">
            <v>142303803921</v>
          </cell>
          <cell r="B1795" t="str">
            <v>马琴</v>
          </cell>
          <cell r="C1795" t="str">
            <v>422802199904096824</v>
          </cell>
          <cell r="D1795" t="str">
            <v>恩施州</v>
          </cell>
          <cell r="E1795" t="str">
            <v>利川市</v>
          </cell>
          <cell r="F1795" t="str">
            <v>基层人社</v>
          </cell>
          <cell r="G1795" t="str">
            <v>恩施州利川市基层人社</v>
          </cell>
          <cell r="H1795" t="str">
            <v>综合能力测试</v>
          </cell>
          <cell r="I1795">
            <v>64.9</v>
          </cell>
        </row>
        <row r="1795">
          <cell r="K1795">
            <v>64.9</v>
          </cell>
        </row>
        <row r="1796">
          <cell r="A1796" t="str">
            <v>142303800426</v>
          </cell>
          <cell r="B1796" t="str">
            <v>周颖</v>
          </cell>
          <cell r="C1796" t="str">
            <v>422802200112123447</v>
          </cell>
          <cell r="D1796" t="str">
            <v>恩施州</v>
          </cell>
          <cell r="E1796" t="str">
            <v>利川市</v>
          </cell>
          <cell r="F1796" t="str">
            <v>基层人社</v>
          </cell>
          <cell r="G1796" t="str">
            <v>恩施州利川市基层人社</v>
          </cell>
          <cell r="H1796" t="str">
            <v>综合能力测试</v>
          </cell>
          <cell r="I1796">
            <v>64.8</v>
          </cell>
        </row>
        <row r="1796">
          <cell r="K1796">
            <v>64.8</v>
          </cell>
        </row>
        <row r="1797">
          <cell r="A1797" t="str">
            <v>142303801517</v>
          </cell>
          <cell r="B1797" t="str">
            <v>孙浪</v>
          </cell>
          <cell r="C1797" t="str">
            <v>422802199905246847</v>
          </cell>
          <cell r="D1797" t="str">
            <v>恩施州</v>
          </cell>
          <cell r="E1797" t="str">
            <v>利川市</v>
          </cell>
          <cell r="F1797" t="str">
            <v>基层人社</v>
          </cell>
          <cell r="G1797" t="str">
            <v>恩施州利川市基层人社</v>
          </cell>
          <cell r="H1797" t="str">
            <v>综合能力测试</v>
          </cell>
          <cell r="I1797">
            <v>64.8</v>
          </cell>
        </row>
        <row r="1797">
          <cell r="K1797">
            <v>64.8</v>
          </cell>
        </row>
        <row r="1798">
          <cell r="A1798" t="str">
            <v>142303805709</v>
          </cell>
          <cell r="B1798" t="str">
            <v>钟珊杉</v>
          </cell>
          <cell r="C1798" t="str">
            <v>422802200005153026</v>
          </cell>
          <cell r="D1798" t="str">
            <v>恩施州</v>
          </cell>
          <cell r="E1798" t="str">
            <v>利川市</v>
          </cell>
          <cell r="F1798" t="str">
            <v>基层人社</v>
          </cell>
          <cell r="G1798" t="str">
            <v>恩施州利川市基层人社</v>
          </cell>
          <cell r="H1798" t="str">
            <v>综合能力测试</v>
          </cell>
          <cell r="I1798">
            <v>64.6</v>
          </cell>
        </row>
        <row r="1798">
          <cell r="K1798">
            <v>64.6</v>
          </cell>
        </row>
        <row r="1799">
          <cell r="A1799" t="str">
            <v>142303803812</v>
          </cell>
          <cell r="B1799" t="str">
            <v>陈立炜</v>
          </cell>
          <cell r="C1799" t="str">
            <v>422802200109125441</v>
          </cell>
          <cell r="D1799" t="str">
            <v>恩施州</v>
          </cell>
          <cell r="E1799" t="str">
            <v>利川市</v>
          </cell>
          <cell r="F1799" t="str">
            <v>基层人社</v>
          </cell>
          <cell r="G1799" t="str">
            <v>恩施州利川市基层人社</v>
          </cell>
          <cell r="H1799" t="str">
            <v>综合能力测试</v>
          </cell>
          <cell r="I1799">
            <v>64.5</v>
          </cell>
        </row>
        <row r="1799">
          <cell r="K1799">
            <v>64.5</v>
          </cell>
        </row>
        <row r="1800">
          <cell r="A1800" t="str">
            <v>142303804316</v>
          </cell>
          <cell r="B1800" t="str">
            <v>吴忆雨</v>
          </cell>
          <cell r="C1800" t="str">
            <v>422802199906095446</v>
          </cell>
          <cell r="D1800" t="str">
            <v>恩施州</v>
          </cell>
          <cell r="E1800" t="str">
            <v>利川市</v>
          </cell>
          <cell r="F1800" t="str">
            <v>基层人社</v>
          </cell>
          <cell r="G1800" t="str">
            <v>恩施州利川市基层人社</v>
          </cell>
          <cell r="H1800" t="str">
            <v>综合能力测试</v>
          </cell>
          <cell r="I1800">
            <v>64.3</v>
          </cell>
        </row>
        <row r="1800">
          <cell r="K1800">
            <v>64.3</v>
          </cell>
        </row>
        <row r="1801">
          <cell r="A1801" t="str">
            <v>142303804618</v>
          </cell>
          <cell r="B1801" t="str">
            <v>史可</v>
          </cell>
          <cell r="C1801" t="str">
            <v>422802200002127420</v>
          </cell>
          <cell r="D1801" t="str">
            <v>恩施州</v>
          </cell>
          <cell r="E1801" t="str">
            <v>利川市</v>
          </cell>
          <cell r="F1801" t="str">
            <v>基层人社</v>
          </cell>
          <cell r="G1801" t="str">
            <v>恩施州利川市基层人社</v>
          </cell>
          <cell r="H1801" t="str">
            <v>综合能力测试</v>
          </cell>
          <cell r="I1801">
            <v>64.3</v>
          </cell>
        </row>
        <row r="1801">
          <cell r="K1801">
            <v>64.3</v>
          </cell>
        </row>
        <row r="1802">
          <cell r="A1802" t="str">
            <v>142303802410</v>
          </cell>
          <cell r="B1802" t="str">
            <v>黄雪榴</v>
          </cell>
          <cell r="C1802" t="str">
            <v>422802199904103940</v>
          </cell>
          <cell r="D1802" t="str">
            <v>恩施州</v>
          </cell>
          <cell r="E1802" t="str">
            <v>利川市</v>
          </cell>
          <cell r="F1802" t="str">
            <v>基层人社</v>
          </cell>
          <cell r="G1802" t="str">
            <v>恩施州利川市基层人社</v>
          </cell>
          <cell r="H1802" t="str">
            <v>综合能力测试</v>
          </cell>
          <cell r="I1802">
            <v>64.2</v>
          </cell>
        </row>
        <row r="1802">
          <cell r="K1802">
            <v>64.2</v>
          </cell>
        </row>
        <row r="1803">
          <cell r="A1803" t="str">
            <v>142303806501</v>
          </cell>
          <cell r="B1803" t="str">
            <v>王娟</v>
          </cell>
          <cell r="C1803" t="str">
            <v>422802200011136046</v>
          </cell>
          <cell r="D1803" t="str">
            <v>恩施州</v>
          </cell>
          <cell r="E1803" t="str">
            <v>利川市</v>
          </cell>
          <cell r="F1803" t="str">
            <v>基层人社</v>
          </cell>
          <cell r="G1803" t="str">
            <v>恩施州利川市基层人社</v>
          </cell>
          <cell r="H1803" t="str">
            <v>综合能力测试</v>
          </cell>
          <cell r="I1803">
            <v>61.2</v>
          </cell>
          <cell r="J1803">
            <v>3</v>
          </cell>
          <cell r="K1803">
            <v>64.2</v>
          </cell>
        </row>
        <row r="1804">
          <cell r="A1804" t="str">
            <v>142303804906</v>
          </cell>
          <cell r="B1804" t="str">
            <v>金灵俐</v>
          </cell>
          <cell r="C1804" t="str">
            <v>422802199912143942</v>
          </cell>
          <cell r="D1804" t="str">
            <v>恩施州</v>
          </cell>
          <cell r="E1804" t="str">
            <v>利川市</v>
          </cell>
          <cell r="F1804" t="str">
            <v>基层人社</v>
          </cell>
          <cell r="G1804" t="str">
            <v>恩施州利川市基层人社</v>
          </cell>
          <cell r="H1804" t="str">
            <v>综合能力测试</v>
          </cell>
          <cell r="I1804">
            <v>63.6</v>
          </cell>
        </row>
        <row r="1804">
          <cell r="K1804">
            <v>63.6</v>
          </cell>
        </row>
        <row r="1805">
          <cell r="A1805" t="str">
            <v>142303806418</v>
          </cell>
          <cell r="B1805" t="str">
            <v>李佳艳</v>
          </cell>
          <cell r="C1805" t="str">
            <v>500101200007159142</v>
          </cell>
          <cell r="D1805" t="str">
            <v>恩施州</v>
          </cell>
          <cell r="E1805" t="str">
            <v>利川市</v>
          </cell>
          <cell r="F1805" t="str">
            <v>基层人社</v>
          </cell>
          <cell r="G1805" t="str">
            <v>恩施州利川市基层人社</v>
          </cell>
          <cell r="H1805" t="str">
            <v>综合能力测试</v>
          </cell>
          <cell r="I1805">
            <v>63.5</v>
          </cell>
        </row>
        <row r="1805">
          <cell r="K1805">
            <v>63.5</v>
          </cell>
        </row>
        <row r="1806">
          <cell r="A1806" t="str">
            <v>142303800516</v>
          </cell>
          <cell r="B1806" t="str">
            <v>向薇</v>
          </cell>
          <cell r="C1806" t="str">
            <v>422802200002296849</v>
          </cell>
          <cell r="D1806" t="str">
            <v>恩施州</v>
          </cell>
          <cell r="E1806" t="str">
            <v>利川市</v>
          </cell>
          <cell r="F1806" t="str">
            <v>基层人社</v>
          </cell>
          <cell r="G1806" t="str">
            <v>恩施州利川市基层人社</v>
          </cell>
          <cell r="H1806" t="str">
            <v>综合能力测试</v>
          </cell>
          <cell r="I1806">
            <v>60.2</v>
          </cell>
          <cell r="J1806">
            <v>3</v>
          </cell>
          <cell r="K1806">
            <v>63.2</v>
          </cell>
        </row>
        <row r="1807">
          <cell r="A1807" t="str">
            <v>142303803926</v>
          </cell>
          <cell r="B1807" t="str">
            <v>蔡金凤</v>
          </cell>
          <cell r="C1807" t="str">
            <v>522122200006100824</v>
          </cell>
          <cell r="D1807" t="str">
            <v>恩施州</v>
          </cell>
          <cell r="E1807" t="str">
            <v>利川市</v>
          </cell>
          <cell r="F1807" t="str">
            <v>基层人社</v>
          </cell>
          <cell r="G1807" t="str">
            <v>恩施州利川市基层人社</v>
          </cell>
          <cell r="H1807" t="str">
            <v>综合能力测试</v>
          </cell>
          <cell r="I1807">
            <v>62.9</v>
          </cell>
        </row>
        <row r="1807">
          <cell r="K1807">
            <v>62.9</v>
          </cell>
        </row>
        <row r="1808">
          <cell r="A1808" t="str">
            <v>142303807201</v>
          </cell>
          <cell r="B1808" t="str">
            <v>谭潇</v>
          </cell>
          <cell r="C1808" t="str">
            <v>422802200003183926</v>
          </cell>
          <cell r="D1808" t="str">
            <v>恩施州</v>
          </cell>
          <cell r="E1808" t="str">
            <v>利川市</v>
          </cell>
          <cell r="F1808" t="str">
            <v>基层人社</v>
          </cell>
          <cell r="G1808" t="str">
            <v>恩施州利川市基层人社</v>
          </cell>
          <cell r="H1808" t="str">
            <v>综合能力测试</v>
          </cell>
          <cell r="I1808">
            <v>62.9</v>
          </cell>
        </row>
        <row r="1808">
          <cell r="K1808">
            <v>62.9</v>
          </cell>
        </row>
        <row r="1809">
          <cell r="A1809" t="str">
            <v>142303800702</v>
          </cell>
          <cell r="B1809" t="str">
            <v>向术萍</v>
          </cell>
          <cell r="C1809" t="str">
            <v>42280219990802684X</v>
          </cell>
          <cell r="D1809" t="str">
            <v>恩施州</v>
          </cell>
          <cell r="E1809" t="str">
            <v>利川市</v>
          </cell>
          <cell r="F1809" t="str">
            <v>基层人社</v>
          </cell>
          <cell r="G1809" t="str">
            <v>恩施州利川市基层人社</v>
          </cell>
          <cell r="H1809" t="str">
            <v>综合能力测试</v>
          </cell>
          <cell r="I1809">
            <v>62.5</v>
          </cell>
        </row>
        <row r="1809">
          <cell r="K1809">
            <v>62.5</v>
          </cell>
        </row>
        <row r="1810">
          <cell r="A1810" t="str">
            <v>142303800616</v>
          </cell>
          <cell r="B1810" t="str">
            <v>樊禄方</v>
          </cell>
          <cell r="C1810" t="str">
            <v>422802199908271343</v>
          </cell>
          <cell r="D1810" t="str">
            <v>恩施州</v>
          </cell>
          <cell r="E1810" t="str">
            <v>利川市</v>
          </cell>
          <cell r="F1810" t="str">
            <v>基层人社</v>
          </cell>
          <cell r="G1810" t="str">
            <v>恩施州利川市基层人社</v>
          </cell>
          <cell r="H1810" t="str">
            <v>综合能力测试</v>
          </cell>
          <cell r="I1810">
            <v>61.6</v>
          </cell>
        </row>
        <row r="1810">
          <cell r="K1810">
            <v>61.6</v>
          </cell>
        </row>
        <row r="1811">
          <cell r="A1811" t="str">
            <v>142303801003</v>
          </cell>
          <cell r="B1811" t="str">
            <v>唐灿</v>
          </cell>
          <cell r="C1811" t="str">
            <v>422802200203102123</v>
          </cell>
          <cell r="D1811" t="str">
            <v>恩施州</v>
          </cell>
          <cell r="E1811" t="str">
            <v>利川市</v>
          </cell>
          <cell r="F1811" t="str">
            <v>基层人社</v>
          </cell>
          <cell r="G1811" t="str">
            <v>恩施州利川市基层人社</v>
          </cell>
          <cell r="H1811" t="str">
            <v>综合能力测试</v>
          </cell>
          <cell r="I1811">
            <v>61.4</v>
          </cell>
        </row>
        <row r="1811">
          <cell r="K1811">
            <v>61.4</v>
          </cell>
        </row>
        <row r="1812">
          <cell r="A1812" t="str">
            <v>142303806214</v>
          </cell>
          <cell r="B1812" t="str">
            <v>冯森林</v>
          </cell>
          <cell r="C1812" t="str">
            <v>50023520000811667X</v>
          </cell>
          <cell r="D1812" t="str">
            <v>恩施州</v>
          </cell>
          <cell r="E1812" t="str">
            <v>利川市</v>
          </cell>
          <cell r="F1812" t="str">
            <v>基层人社</v>
          </cell>
          <cell r="G1812" t="str">
            <v>恩施州利川市基层人社</v>
          </cell>
          <cell r="H1812" t="str">
            <v>综合能力测试</v>
          </cell>
          <cell r="I1812">
            <v>61.1</v>
          </cell>
        </row>
        <row r="1812">
          <cell r="K1812">
            <v>61.1</v>
          </cell>
        </row>
        <row r="1813">
          <cell r="A1813" t="str">
            <v>142303801321</v>
          </cell>
          <cell r="B1813" t="str">
            <v>谭尧文</v>
          </cell>
          <cell r="C1813" t="str">
            <v>422802200103310013</v>
          </cell>
          <cell r="D1813" t="str">
            <v>恩施州</v>
          </cell>
          <cell r="E1813" t="str">
            <v>利川市</v>
          </cell>
          <cell r="F1813" t="str">
            <v>基层人社</v>
          </cell>
          <cell r="G1813" t="str">
            <v>恩施州利川市基层人社</v>
          </cell>
          <cell r="H1813" t="str">
            <v>综合能力测试</v>
          </cell>
          <cell r="I1813">
            <v>60.8</v>
          </cell>
        </row>
        <row r="1813">
          <cell r="K1813">
            <v>60.8</v>
          </cell>
        </row>
        <row r="1814">
          <cell r="A1814" t="str">
            <v>142303807520</v>
          </cell>
          <cell r="B1814" t="str">
            <v>王敏</v>
          </cell>
          <cell r="C1814" t="str">
            <v>51152119990822142X</v>
          </cell>
          <cell r="D1814" t="str">
            <v>恩施州</v>
          </cell>
          <cell r="E1814" t="str">
            <v>利川市</v>
          </cell>
          <cell r="F1814" t="str">
            <v>基层人社</v>
          </cell>
          <cell r="G1814" t="str">
            <v>恩施州利川市基层人社</v>
          </cell>
          <cell r="H1814" t="str">
            <v>综合能力测试</v>
          </cell>
          <cell r="I1814">
            <v>60.8</v>
          </cell>
        </row>
        <row r="1814">
          <cell r="K1814">
            <v>60.8</v>
          </cell>
        </row>
        <row r="1815">
          <cell r="A1815" t="str">
            <v>142303801624</v>
          </cell>
          <cell r="B1815" t="str">
            <v>莫慧敏</v>
          </cell>
          <cell r="C1815" t="str">
            <v>422802199711110028</v>
          </cell>
          <cell r="D1815" t="str">
            <v>恩施州</v>
          </cell>
          <cell r="E1815" t="str">
            <v>利川市</v>
          </cell>
          <cell r="F1815" t="str">
            <v>基层人社</v>
          </cell>
          <cell r="G1815" t="str">
            <v>恩施州利川市基层人社</v>
          </cell>
          <cell r="H1815" t="str">
            <v>综合能力测试</v>
          </cell>
          <cell r="I1815">
            <v>60.7</v>
          </cell>
        </row>
        <row r="1815">
          <cell r="K1815">
            <v>60.7</v>
          </cell>
        </row>
        <row r="1816">
          <cell r="A1816" t="str">
            <v>142303800917</v>
          </cell>
          <cell r="B1816" t="str">
            <v>苟浩瀚</v>
          </cell>
          <cell r="C1816" t="str">
            <v>513721199711102999</v>
          </cell>
          <cell r="D1816" t="str">
            <v>恩施州</v>
          </cell>
          <cell r="E1816" t="str">
            <v>利川市</v>
          </cell>
          <cell r="F1816" t="str">
            <v>基层人社</v>
          </cell>
          <cell r="G1816" t="str">
            <v>恩施州利川市基层人社</v>
          </cell>
          <cell r="H1816" t="str">
            <v>综合能力测试</v>
          </cell>
          <cell r="I1816">
            <v>60.6</v>
          </cell>
        </row>
        <row r="1816">
          <cell r="K1816">
            <v>60.6</v>
          </cell>
        </row>
        <row r="1817">
          <cell r="A1817" t="str">
            <v>142303807523</v>
          </cell>
          <cell r="B1817" t="str">
            <v>龙洋</v>
          </cell>
          <cell r="C1817" t="str">
            <v>422802199906072615</v>
          </cell>
          <cell r="D1817" t="str">
            <v>恩施州</v>
          </cell>
          <cell r="E1817" t="str">
            <v>利川市</v>
          </cell>
          <cell r="F1817" t="str">
            <v>基层人社</v>
          </cell>
          <cell r="G1817" t="str">
            <v>恩施州利川市基层人社</v>
          </cell>
          <cell r="H1817" t="str">
            <v>综合能力测试</v>
          </cell>
          <cell r="I1817">
            <v>60.3</v>
          </cell>
        </row>
        <row r="1817">
          <cell r="K1817">
            <v>60.3</v>
          </cell>
        </row>
        <row r="1818">
          <cell r="A1818" t="str">
            <v>142303807213</v>
          </cell>
          <cell r="B1818" t="str">
            <v>张派</v>
          </cell>
          <cell r="C1818" t="str">
            <v>422802200006295421</v>
          </cell>
          <cell r="D1818" t="str">
            <v>恩施州</v>
          </cell>
          <cell r="E1818" t="str">
            <v>利川市</v>
          </cell>
          <cell r="F1818" t="str">
            <v>基层人社</v>
          </cell>
          <cell r="G1818" t="str">
            <v>恩施州利川市基层人社</v>
          </cell>
          <cell r="H1818" t="str">
            <v>综合能力测试</v>
          </cell>
          <cell r="I1818">
            <v>57.2</v>
          </cell>
          <cell r="J1818">
            <v>3</v>
          </cell>
          <cell r="K1818">
            <v>60.2</v>
          </cell>
        </row>
        <row r="1819">
          <cell r="A1819" t="str">
            <v>142303803119</v>
          </cell>
          <cell r="B1819" t="str">
            <v>何章林</v>
          </cell>
          <cell r="C1819" t="str">
            <v>422802199802053954</v>
          </cell>
          <cell r="D1819" t="str">
            <v>恩施州</v>
          </cell>
          <cell r="E1819" t="str">
            <v>利川市</v>
          </cell>
          <cell r="F1819" t="str">
            <v>基层人社</v>
          </cell>
          <cell r="G1819" t="str">
            <v>恩施州利川市基层人社</v>
          </cell>
          <cell r="H1819" t="str">
            <v>综合能力测试</v>
          </cell>
          <cell r="I1819">
            <v>60.1</v>
          </cell>
        </row>
        <row r="1819">
          <cell r="K1819">
            <v>60.1</v>
          </cell>
        </row>
        <row r="1820">
          <cell r="A1820" t="str">
            <v>142303804515</v>
          </cell>
          <cell r="B1820" t="str">
            <v>牟琼丽</v>
          </cell>
          <cell r="C1820" t="str">
            <v>422802200106105525</v>
          </cell>
          <cell r="D1820" t="str">
            <v>恩施州</v>
          </cell>
          <cell r="E1820" t="str">
            <v>利川市</v>
          </cell>
          <cell r="F1820" t="str">
            <v>基层人社</v>
          </cell>
          <cell r="G1820" t="str">
            <v>恩施州利川市基层人社</v>
          </cell>
          <cell r="H1820" t="str">
            <v>综合能力测试</v>
          </cell>
          <cell r="I1820">
            <v>59.7</v>
          </cell>
        </row>
        <row r="1820">
          <cell r="K1820">
            <v>59.7</v>
          </cell>
        </row>
        <row r="1821">
          <cell r="A1821" t="str">
            <v>142303805623</v>
          </cell>
          <cell r="B1821" t="str">
            <v>李浩月</v>
          </cell>
          <cell r="C1821" t="str">
            <v>422802200111052106</v>
          </cell>
          <cell r="D1821" t="str">
            <v>恩施州</v>
          </cell>
          <cell r="E1821" t="str">
            <v>利川市</v>
          </cell>
          <cell r="F1821" t="str">
            <v>基层人社</v>
          </cell>
          <cell r="G1821" t="str">
            <v>恩施州利川市基层人社</v>
          </cell>
          <cell r="H1821" t="str">
            <v>综合能力测试</v>
          </cell>
          <cell r="I1821">
            <v>59.2</v>
          </cell>
        </row>
        <row r="1821">
          <cell r="K1821">
            <v>59.2</v>
          </cell>
        </row>
        <row r="1822">
          <cell r="A1822" t="str">
            <v>142303803527</v>
          </cell>
          <cell r="B1822" t="str">
            <v>王桂芳</v>
          </cell>
          <cell r="C1822" t="str">
            <v>422802199809082125</v>
          </cell>
          <cell r="D1822" t="str">
            <v>恩施州</v>
          </cell>
          <cell r="E1822" t="str">
            <v>利川市</v>
          </cell>
          <cell r="F1822" t="str">
            <v>基层人社</v>
          </cell>
          <cell r="G1822" t="str">
            <v>恩施州利川市基层人社</v>
          </cell>
          <cell r="H1822" t="str">
            <v>综合能力测试</v>
          </cell>
          <cell r="I1822">
            <v>59</v>
          </cell>
        </row>
        <row r="1822">
          <cell r="K1822">
            <v>59</v>
          </cell>
        </row>
        <row r="1823">
          <cell r="A1823" t="str">
            <v>142303803604</v>
          </cell>
          <cell r="B1823" t="str">
            <v>黄健行</v>
          </cell>
          <cell r="C1823" t="str">
            <v>422802199902110012</v>
          </cell>
          <cell r="D1823" t="str">
            <v>恩施州</v>
          </cell>
          <cell r="E1823" t="str">
            <v>利川市</v>
          </cell>
          <cell r="F1823" t="str">
            <v>基层人社</v>
          </cell>
          <cell r="G1823" t="str">
            <v>恩施州利川市基层人社</v>
          </cell>
          <cell r="H1823" t="str">
            <v>综合能力测试</v>
          </cell>
          <cell r="I1823">
            <v>58.7</v>
          </cell>
        </row>
        <row r="1823">
          <cell r="K1823">
            <v>58.7</v>
          </cell>
        </row>
        <row r="1824">
          <cell r="A1824" t="str">
            <v>142303802602</v>
          </cell>
          <cell r="B1824" t="str">
            <v>杨柳</v>
          </cell>
          <cell r="C1824" t="str">
            <v>422802199805272167</v>
          </cell>
          <cell r="D1824" t="str">
            <v>恩施州</v>
          </cell>
          <cell r="E1824" t="str">
            <v>利川市</v>
          </cell>
          <cell r="F1824" t="str">
            <v>基层人社</v>
          </cell>
          <cell r="G1824" t="str">
            <v>恩施州利川市基层人社</v>
          </cell>
          <cell r="H1824" t="str">
            <v>综合能力测试</v>
          </cell>
          <cell r="I1824">
            <v>55.7</v>
          </cell>
          <cell r="J1824">
            <v>3</v>
          </cell>
          <cell r="K1824">
            <v>58.7</v>
          </cell>
        </row>
        <row r="1825">
          <cell r="A1825" t="str">
            <v>142303805430</v>
          </cell>
          <cell r="B1825" t="str">
            <v>朱文武</v>
          </cell>
          <cell r="C1825" t="str">
            <v>422802199910010011</v>
          </cell>
          <cell r="D1825" t="str">
            <v>恩施州</v>
          </cell>
          <cell r="E1825" t="str">
            <v>利川市</v>
          </cell>
          <cell r="F1825" t="str">
            <v>基层人社</v>
          </cell>
          <cell r="G1825" t="str">
            <v>恩施州利川市基层人社</v>
          </cell>
          <cell r="H1825" t="str">
            <v>综合能力测试</v>
          </cell>
          <cell r="I1825">
            <v>58.6</v>
          </cell>
        </row>
        <row r="1825">
          <cell r="K1825">
            <v>58.6</v>
          </cell>
        </row>
        <row r="1826">
          <cell r="A1826" t="str">
            <v>142303802107</v>
          </cell>
          <cell r="B1826" t="str">
            <v>李馥兵</v>
          </cell>
          <cell r="C1826" t="str">
            <v>422802200011151721</v>
          </cell>
          <cell r="D1826" t="str">
            <v>恩施州</v>
          </cell>
          <cell r="E1826" t="str">
            <v>利川市</v>
          </cell>
          <cell r="F1826" t="str">
            <v>基层人社</v>
          </cell>
          <cell r="G1826" t="str">
            <v>恩施州利川市基层人社</v>
          </cell>
          <cell r="H1826" t="str">
            <v>综合能力测试</v>
          </cell>
          <cell r="I1826">
            <v>58.3</v>
          </cell>
        </row>
        <row r="1826">
          <cell r="K1826">
            <v>58.3</v>
          </cell>
        </row>
        <row r="1827">
          <cell r="A1827" t="str">
            <v>142303805519</v>
          </cell>
          <cell r="B1827" t="str">
            <v>冉鼎</v>
          </cell>
          <cell r="C1827" t="str">
            <v>422802200111306014</v>
          </cell>
          <cell r="D1827" t="str">
            <v>恩施州</v>
          </cell>
          <cell r="E1827" t="str">
            <v>利川市</v>
          </cell>
          <cell r="F1827" t="str">
            <v>基层人社</v>
          </cell>
          <cell r="G1827" t="str">
            <v>恩施州利川市基层人社</v>
          </cell>
          <cell r="H1827" t="str">
            <v>综合能力测试</v>
          </cell>
          <cell r="I1827">
            <v>58.3</v>
          </cell>
        </row>
        <row r="1827">
          <cell r="K1827">
            <v>58.3</v>
          </cell>
        </row>
        <row r="1828">
          <cell r="A1828" t="str">
            <v>142303807708</v>
          </cell>
          <cell r="B1828" t="str">
            <v>田家川</v>
          </cell>
          <cell r="C1828" t="str">
            <v>422802199804244412</v>
          </cell>
          <cell r="D1828" t="str">
            <v>恩施州</v>
          </cell>
          <cell r="E1828" t="str">
            <v>利川市</v>
          </cell>
          <cell r="F1828" t="str">
            <v>基层人社</v>
          </cell>
          <cell r="G1828" t="str">
            <v>恩施州利川市基层人社</v>
          </cell>
          <cell r="H1828" t="str">
            <v>综合能力测试</v>
          </cell>
          <cell r="I1828">
            <v>58.3</v>
          </cell>
        </row>
        <row r="1828">
          <cell r="K1828">
            <v>58.3</v>
          </cell>
        </row>
        <row r="1829">
          <cell r="A1829" t="str">
            <v>142303801020</v>
          </cell>
          <cell r="B1829" t="str">
            <v>曹攀</v>
          </cell>
          <cell r="C1829" t="str">
            <v>422802199905126837</v>
          </cell>
          <cell r="D1829" t="str">
            <v>恩施州</v>
          </cell>
          <cell r="E1829" t="str">
            <v>利川市</v>
          </cell>
          <cell r="F1829" t="str">
            <v>基层人社</v>
          </cell>
          <cell r="G1829" t="str">
            <v>恩施州利川市基层人社</v>
          </cell>
          <cell r="H1829" t="str">
            <v>综合能力测试</v>
          </cell>
          <cell r="I1829">
            <v>58.1</v>
          </cell>
        </row>
        <row r="1829">
          <cell r="K1829">
            <v>58.1</v>
          </cell>
        </row>
        <row r="1830">
          <cell r="A1830" t="str">
            <v>142303803709</v>
          </cell>
          <cell r="B1830" t="str">
            <v>赵垒</v>
          </cell>
          <cell r="C1830" t="str">
            <v>411522200010125114</v>
          </cell>
          <cell r="D1830" t="str">
            <v>恩施州</v>
          </cell>
          <cell r="E1830" t="str">
            <v>利川市</v>
          </cell>
          <cell r="F1830" t="str">
            <v>基层人社</v>
          </cell>
          <cell r="G1830" t="str">
            <v>恩施州利川市基层人社</v>
          </cell>
          <cell r="H1830" t="str">
            <v>综合能力测试</v>
          </cell>
          <cell r="I1830">
            <v>58.1</v>
          </cell>
        </row>
        <row r="1830">
          <cell r="K1830">
            <v>58.1</v>
          </cell>
        </row>
        <row r="1831">
          <cell r="A1831" t="str">
            <v>142303803916</v>
          </cell>
          <cell r="B1831" t="str">
            <v>潘致妤</v>
          </cell>
          <cell r="C1831" t="str">
            <v>422802199908140044</v>
          </cell>
          <cell r="D1831" t="str">
            <v>恩施州</v>
          </cell>
          <cell r="E1831" t="str">
            <v>利川市</v>
          </cell>
          <cell r="F1831" t="str">
            <v>基层人社</v>
          </cell>
          <cell r="G1831" t="str">
            <v>恩施州利川市基层人社</v>
          </cell>
          <cell r="H1831" t="str">
            <v>综合能力测试</v>
          </cell>
          <cell r="I1831">
            <v>58</v>
          </cell>
        </row>
        <row r="1831">
          <cell r="K1831">
            <v>58</v>
          </cell>
        </row>
        <row r="1832">
          <cell r="A1832" t="str">
            <v>142303805918</v>
          </cell>
          <cell r="B1832" t="str">
            <v>周密</v>
          </cell>
          <cell r="C1832" t="str">
            <v>422802199908135042</v>
          </cell>
          <cell r="D1832" t="str">
            <v>恩施州</v>
          </cell>
          <cell r="E1832" t="str">
            <v>利川市</v>
          </cell>
          <cell r="F1832" t="str">
            <v>基层人社</v>
          </cell>
          <cell r="G1832" t="str">
            <v>恩施州利川市基层人社</v>
          </cell>
          <cell r="H1832" t="str">
            <v>综合能力测试</v>
          </cell>
          <cell r="I1832">
            <v>58</v>
          </cell>
        </row>
        <row r="1832">
          <cell r="K1832">
            <v>58</v>
          </cell>
        </row>
        <row r="1833">
          <cell r="A1833" t="str">
            <v>142303802625</v>
          </cell>
          <cell r="B1833" t="str">
            <v>冉耀庭</v>
          </cell>
          <cell r="C1833" t="str">
            <v>422802199906150310</v>
          </cell>
          <cell r="D1833" t="str">
            <v>恩施州</v>
          </cell>
          <cell r="E1833" t="str">
            <v>利川市</v>
          </cell>
          <cell r="F1833" t="str">
            <v>基层人社</v>
          </cell>
          <cell r="G1833" t="str">
            <v>恩施州利川市基层人社</v>
          </cell>
          <cell r="H1833" t="str">
            <v>综合能力测试</v>
          </cell>
          <cell r="I1833">
            <v>57.8</v>
          </cell>
        </row>
        <row r="1833">
          <cell r="K1833">
            <v>57.8</v>
          </cell>
        </row>
        <row r="1834">
          <cell r="A1834" t="str">
            <v>142303800904</v>
          </cell>
          <cell r="B1834" t="str">
            <v>何怡含</v>
          </cell>
          <cell r="C1834" t="str">
            <v>422802199806062620</v>
          </cell>
          <cell r="D1834" t="str">
            <v>恩施州</v>
          </cell>
          <cell r="E1834" t="str">
            <v>利川市</v>
          </cell>
          <cell r="F1834" t="str">
            <v>基层人社</v>
          </cell>
          <cell r="G1834" t="str">
            <v>恩施州利川市基层人社</v>
          </cell>
          <cell r="H1834" t="str">
            <v>综合能力测试</v>
          </cell>
          <cell r="I1834">
            <v>57.7</v>
          </cell>
        </row>
        <row r="1834">
          <cell r="K1834">
            <v>57.7</v>
          </cell>
        </row>
        <row r="1835">
          <cell r="A1835" t="str">
            <v>142303806908</v>
          </cell>
          <cell r="B1835" t="str">
            <v>魏成良</v>
          </cell>
          <cell r="C1835" t="str">
            <v>422802200003220731</v>
          </cell>
          <cell r="D1835" t="str">
            <v>恩施州</v>
          </cell>
          <cell r="E1835" t="str">
            <v>利川市</v>
          </cell>
          <cell r="F1835" t="str">
            <v>基层人社</v>
          </cell>
          <cell r="G1835" t="str">
            <v>恩施州利川市基层人社</v>
          </cell>
          <cell r="H1835" t="str">
            <v>综合能力测试</v>
          </cell>
          <cell r="I1835">
            <v>57.6</v>
          </cell>
        </row>
        <row r="1835">
          <cell r="K1835">
            <v>57.6</v>
          </cell>
        </row>
        <row r="1836">
          <cell r="A1836" t="str">
            <v>142303807720</v>
          </cell>
          <cell r="B1836" t="str">
            <v>陈粤</v>
          </cell>
          <cell r="C1836" t="str">
            <v>422802200012263944</v>
          </cell>
          <cell r="D1836" t="str">
            <v>恩施州</v>
          </cell>
          <cell r="E1836" t="str">
            <v>利川市</v>
          </cell>
          <cell r="F1836" t="str">
            <v>基层人社</v>
          </cell>
          <cell r="G1836" t="str">
            <v>恩施州利川市基层人社</v>
          </cell>
          <cell r="H1836" t="str">
            <v>综合能力测试</v>
          </cell>
          <cell r="I1836">
            <v>54.5</v>
          </cell>
          <cell r="J1836">
            <v>3</v>
          </cell>
          <cell r="K1836">
            <v>57.5</v>
          </cell>
        </row>
        <row r="1837">
          <cell r="A1837" t="str">
            <v>142303801815</v>
          </cell>
          <cell r="B1837" t="str">
            <v>刘勋悦</v>
          </cell>
          <cell r="C1837" t="str">
            <v>422802200206272128</v>
          </cell>
          <cell r="D1837" t="str">
            <v>恩施州</v>
          </cell>
          <cell r="E1837" t="str">
            <v>利川市</v>
          </cell>
          <cell r="F1837" t="str">
            <v>基层人社</v>
          </cell>
          <cell r="G1837" t="str">
            <v>恩施州利川市基层人社</v>
          </cell>
          <cell r="H1837" t="str">
            <v>综合能力测试</v>
          </cell>
          <cell r="I1837">
            <v>57.4</v>
          </cell>
        </row>
        <row r="1837">
          <cell r="K1837">
            <v>57.4</v>
          </cell>
        </row>
        <row r="1838">
          <cell r="A1838" t="str">
            <v>142303806101</v>
          </cell>
          <cell r="B1838" t="str">
            <v>李林海</v>
          </cell>
          <cell r="C1838" t="str">
            <v>420581199804082019</v>
          </cell>
          <cell r="D1838" t="str">
            <v>恩施州</v>
          </cell>
          <cell r="E1838" t="str">
            <v>利川市</v>
          </cell>
          <cell r="F1838" t="str">
            <v>基层人社</v>
          </cell>
          <cell r="G1838" t="str">
            <v>恩施州利川市基层人社</v>
          </cell>
          <cell r="H1838" t="str">
            <v>综合能力测试</v>
          </cell>
          <cell r="I1838">
            <v>57.4</v>
          </cell>
        </row>
        <row r="1838">
          <cell r="K1838">
            <v>57.4</v>
          </cell>
        </row>
        <row r="1839">
          <cell r="A1839" t="str">
            <v>142303807713</v>
          </cell>
          <cell r="B1839" t="str">
            <v>谭钘心</v>
          </cell>
          <cell r="C1839" t="str">
            <v>422802199810246828</v>
          </cell>
          <cell r="D1839" t="str">
            <v>恩施州</v>
          </cell>
          <cell r="E1839" t="str">
            <v>利川市</v>
          </cell>
          <cell r="F1839" t="str">
            <v>基层人社</v>
          </cell>
          <cell r="G1839" t="str">
            <v>恩施州利川市基层人社</v>
          </cell>
          <cell r="H1839" t="str">
            <v>综合能力测试</v>
          </cell>
          <cell r="I1839">
            <v>57.3</v>
          </cell>
        </row>
        <row r="1839">
          <cell r="K1839">
            <v>57.3</v>
          </cell>
        </row>
        <row r="1840">
          <cell r="A1840" t="str">
            <v>142303806116</v>
          </cell>
          <cell r="B1840" t="str">
            <v>周志成</v>
          </cell>
          <cell r="C1840" t="str">
            <v>422802200203275438</v>
          </cell>
          <cell r="D1840" t="str">
            <v>恩施州</v>
          </cell>
          <cell r="E1840" t="str">
            <v>利川市</v>
          </cell>
          <cell r="F1840" t="str">
            <v>基层人社</v>
          </cell>
          <cell r="G1840" t="str">
            <v>恩施州利川市基层人社</v>
          </cell>
          <cell r="H1840" t="str">
            <v>综合能力测试</v>
          </cell>
          <cell r="I1840">
            <v>57.1</v>
          </cell>
        </row>
        <row r="1840">
          <cell r="K1840">
            <v>57.1</v>
          </cell>
        </row>
        <row r="1841">
          <cell r="A1841" t="str">
            <v>142303801422</v>
          </cell>
          <cell r="B1841" t="str">
            <v>向娇</v>
          </cell>
          <cell r="C1841" t="str">
            <v>422802199812096843</v>
          </cell>
          <cell r="D1841" t="str">
            <v>恩施州</v>
          </cell>
          <cell r="E1841" t="str">
            <v>利川市</v>
          </cell>
          <cell r="F1841" t="str">
            <v>基层人社</v>
          </cell>
          <cell r="G1841" t="str">
            <v>恩施州利川市基层人社</v>
          </cell>
          <cell r="H1841" t="str">
            <v>综合能力测试</v>
          </cell>
          <cell r="I1841">
            <v>54.1</v>
          </cell>
          <cell r="J1841">
            <v>3</v>
          </cell>
          <cell r="K1841">
            <v>57.1</v>
          </cell>
        </row>
        <row r="1842">
          <cell r="A1842" t="str">
            <v>142303804201</v>
          </cell>
          <cell r="B1842" t="str">
            <v>谭倩</v>
          </cell>
          <cell r="C1842" t="str">
            <v>422802200012040046</v>
          </cell>
          <cell r="D1842" t="str">
            <v>恩施州</v>
          </cell>
          <cell r="E1842" t="str">
            <v>利川市</v>
          </cell>
          <cell r="F1842" t="str">
            <v>基层人社</v>
          </cell>
          <cell r="G1842" t="str">
            <v>恩施州利川市基层人社</v>
          </cell>
          <cell r="H1842" t="str">
            <v>综合能力测试</v>
          </cell>
          <cell r="I1842">
            <v>56.9</v>
          </cell>
        </row>
        <row r="1842">
          <cell r="K1842">
            <v>56.9</v>
          </cell>
        </row>
        <row r="1843">
          <cell r="A1843" t="str">
            <v>142303803530</v>
          </cell>
          <cell r="B1843" t="str">
            <v>洪祺</v>
          </cell>
          <cell r="C1843" t="str">
            <v>422802199907237426</v>
          </cell>
          <cell r="D1843" t="str">
            <v>恩施州</v>
          </cell>
          <cell r="E1843" t="str">
            <v>利川市</v>
          </cell>
          <cell r="F1843" t="str">
            <v>基层人社</v>
          </cell>
          <cell r="G1843" t="str">
            <v>恩施州利川市基层人社</v>
          </cell>
          <cell r="H1843" t="str">
            <v>综合能力测试</v>
          </cell>
          <cell r="I1843">
            <v>53.9</v>
          </cell>
          <cell r="J1843">
            <v>3</v>
          </cell>
          <cell r="K1843">
            <v>56.9</v>
          </cell>
        </row>
        <row r="1844">
          <cell r="A1844" t="str">
            <v>142303800126</v>
          </cell>
          <cell r="B1844" t="str">
            <v>徐苗娜</v>
          </cell>
          <cell r="C1844" t="str">
            <v>522126199910013964</v>
          </cell>
          <cell r="D1844" t="str">
            <v>恩施州</v>
          </cell>
          <cell r="E1844" t="str">
            <v>利川市</v>
          </cell>
          <cell r="F1844" t="str">
            <v>基层人社</v>
          </cell>
          <cell r="G1844" t="str">
            <v>恩施州利川市基层人社</v>
          </cell>
          <cell r="H1844" t="str">
            <v>综合能力测试</v>
          </cell>
          <cell r="I1844">
            <v>56.8</v>
          </cell>
        </row>
        <row r="1844">
          <cell r="K1844">
            <v>56.8</v>
          </cell>
        </row>
        <row r="1845">
          <cell r="A1845" t="str">
            <v>142303800317</v>
          </cell>
          <cell r="B1845" t="str">
            <v>胡嵊槐</v>
          </cell>
          <cell r="C1845" t="str">
            <v>42280119980319041X</v>
          </cell>
          <cell r="D1845" t="str">
            <v>恩施州</v>
          </cell>
          <cell r="E1845" t="str">
            <v>利川市</v>
          </cell>
          <cell r="F1845" t="str">
            <v>基层人社</v>
          </cell>
          <cell r="G1845" t="str">
            <v>恩施州利川市基层人社</v>
          </cell>
          <cell r="H1845" t="str">
            <v>综合能力测试</v>
          </cell>
          <cell r="I1845">
            <v>56.8</v>
          </cell>
        </row>
        <row r="1845">
          <cell r="K1845">
            <v>56.8</v>
          </cell>
        </row>
        <row r="1846">
          <cell r="A1846" t="str">
            <v>142303801919</v>
          </cell>
          <cell r="B1846" t="str">
            <v>袁娟</v>
          </cell>
          <cell r="C1846" t="str">
            <v>422802199910303922</v>
          </cell>
          <cell r="D1846" t="str">
            <v>恩施州</v>
          </cell>
          <cell r="E1846" t="str">
            <v>利川市</v>
          </cell>
          <cell r="F1846" t="str">
            <v>基层人社</v>
          </cell>
          <cell r="G1846" t="str">
            <v>恩施州利川市基层人社</v>
          </cell>
          <cell r="H1846" t="str">
            <v>综合能力测试</v>
          </cell>
          <cell r="I1846">
            <v>56.5</v>
          </cell>
        </row>
        <row r="1846">
          <cell r="K1846">
            <v>56.5</v>
          </cell>
        </row>
        <row r="1847">
          <cell r="A1847" t="str">
            <v>142303805321</v>
          </cell>
          <cell r="B1847" t="str">
            <v>廖冬玲</v>
          </cell>
          <cell r="C1847" t="str">
            <v>422802199811075063</v>
          </cell>
          <cell r="D1847" t="str">
            <v>恩施州</v>
          </cell>
          <cell r="E1847" t="str">
            <v>利川市</v>
          </cell>
          <cell r="F1847" t="str">
            <v>基层人社</v>
          </cell>
          <cell r="G1847" t="str">
            <v>恩施州利川市基层人社</v>
          </cell>
          <cell r="H1847" t="str">
            <v>综合能力测试</v>
          </cell>
          <cell r="I1847">
            <v>56.5</v>
          </cell>
        </row>
        <row r="1847">
          <cell r="K1847">
            <v>56.5</v>
          </cell>
        </row>
        <row r="1848">
          <cell r="A1848" t="str">
            <v>142303802230</v>
          </cell>
          <cell r="B1848" t="str">
            <v>张紫君</v>
          </cell>
          <cell r="C1848" t="str">
            <v>422802199908045426</v>
          </cell>
          <cell r="D1848" t="str">
            <v>恩施州</v>
          </cell>
          <cell r="E1848" t="str">
            <v>利川市</v>
          </cell>
          <cell r="F1848" t="str">
            <v>基层人社</v>
          </cell>
          <cell r="G1848" t="str">
            <v>恩施州利川市基层人社</v>
          </cell>
          <cell r="H1848" t="str">
            <v>综合能力测试</v>
          </cell>
          <cell r="I1848">
            <v>56.4</v>
          </cell>
        </row>
        <row r="1848">
          <cell r="K1848">
            <v>56.4</v>
          </cell>
        </row>
        <row r="1849">
          <cell r="A1849" t="str">
            <v>142303801130</v>
          </cell>
          <cell r="B1849" t="str">
            <v>贺麒谕</v>
          </cell>
          <cell r="C1849" t="str">
            <v>42280219970514001X</v>
          </cell>
          <cell r="D1849" t="str">
            <v>恩施州</v>
          </cell>
          <cell r="E1849" t="str">
            <v>利川市</v>
          </cell>
          <cell r="F1849" t="str">
            <v>基层人社</v>
          </cell>
          <cell r="G1849" t="str">
            <v>恩施州利川市基层人社</v>
          </cell>
          <cell r="H1849" t="str">
            <v>综合能力测试</v>
          </cell>
          <cell r="I1849">
            <v>56.2</v>
          </cell>
        </row>
        <row r="1849">
          <cell r="K1849">
            <v>56.2</v>
          </cell>
        </row>
        <row r="1850">
          <cell r="A1850" t="str">
            <v>142303803914</v>
          </cell>
          <cell r="B1850" t="str">
            <v>熊奎</v>
          </cell>
          <cell r="C1850" t="str">
            <v>422827199909050232</v>
          </cell>
          <cell r="D1850" t="str">
            <v>恩施州</v>
          </cell>
          <cell r="E1850" t="str">
            <v>利川市</v>
          </cell>
          <cell r="F1850" t="str">
            <v>基层人社</v>
          </cell>
          <cell r="G1850" t="str">
            <v>恩施州利川市基层人社</v>
          </cell>
          <cell r="H1850" t="str">
            <v>综合能力测试</v>
          </cell>
          <cell r="I1850">
            <v>56.1</v>
          </cell>
        </row>
        <row r="1850">
          <cell r="K1850">
            <v>56.1</v>
          </cell>
        </row>
        <row r="1851">
          <cell r="A1851" t="str">
            <v>142303802307</v>
          </cell>
          <cell r="B1851" t="str">
            <v>罗珺</v>
          </cell>
          <cell r="C1851" t="str">
            <v>422802200007250022</v>
          </cell>
          <cell r="D1851" t="str">
            <v>恩施州</v>
          </cell>
          <cell r="E1851" t="str">
            <v>利川市</v>
          </cell>
          <cell r="F1851" t="str">
            <v>基层人社</v>
          </cell>
          <cell r="G1851" t="str">
            <v>恩施州利川市基层人社</v>
          </cell>
          <cell r="H1851" t="str">
            <v>综合能力测试</v>
          </cell>
          <cell r="I1851">
            <v>55.6</v>
          </cell>
        </row>
        <row r="1851">
          <cell r="K1851">
            <v>55.6</v>
          </cell>
        </row>
        <row r="1852">
          <cell r="A1852" t="str">
            <v>142303801930</v>
          </cell>
          <cell r="B1852" t="str">
            <v>汪小茜</v>
          </cell>
          <cell r="C1852" t="str">
            <v>422826199810150720</v>
          </cell>
          <cell r="D1852" t="str">
            <v>恩施州</v>
          </cell>
          <cell r="E1852" t="str">
            <v>利川市</v>
          </cell>
          <cell r="F1852" t="str">
            <v>基层人社</v>
          </cell>
          <cell r="G1852" t="str">
            <v>恩施州利川市基层人社</v>
          </cell>
          <cell r="H1852" t="str">
            <v>综合能力测试</v>
          </cell>
          <cell r="I1852">
            <v>55.5</v>
          </cell>
        </row>
        <row r="1852">
          <cell r="K1852">
            <v>55.5</v>
          </cell>
        </row>
        <row r="1853">
          <cell r="A1853" t="str">
            <v>142303805630</v>
          </cell>
          <cell r="B1853" t="str">
            <v>张旺</v>
          </cell>
          <cell r="C1853" t="str">
            <v>422802199704273929</v>
          </cell>
          <cell r="D1853" t="str">
            <v>恩施州</v>
          </cell>
          <cell r="E1853" t="str">
            <v>利川市</v>
          </cell>
          <cell r="F1853" t="str">
            <v>基层人社</v>
          </cell>
          <cell r="G1853" t="str">
            <v>恩施州利川市基层人社</v>
          </cell>
          <cell r="H1853" t="str">
            <v>综合能力测试</v>
          </cell>
          <cell r="I1853">
            <v>55.4</v>
          </cell>
        </row>
        <row r="1853">
          <cell r="K1853">
            <v>55.4</v>
          </cell>
        </row>
        <row r="1854">
          <cell r="A1854" t="str">
            <v>142303800614</v>
          </cell>
          <cell r="B1854" t="str">
            <v>冉娅</v>
          </cell>
          <cell r="C1854" t="str">
            <v>422802199809093924</v>
          </cell>
          <cell r="D1854" t="str">
            <v>恩施州</v>
          </cell>
          <cell r="E1854" t="str">
            <v>利川市</v>
          </cell>
          <cell r="F1854" t="str">
            <v>基层人社</v>
          </cell>
          <cell r="G1854" t="str">
            <v>恩施州利川市基层人社</v>
          </cell>
          <cell r="H1854" t="str">
            <v>综合能力测试</v>
          </cell>
          <cell r="I1854">
            <v>52.1</v>
          </cell>
          <cell r="J1854">
            <v>3</v>
          </cell>
          <cell r="K1854">
            <v>55.1</v>
          </cell>
        </row>
        <row r="1855">
          <cell r="A1855" t="str">
            <v>142303802614</v>
          </cell>
          <cell r="B1855" t="str">
            <v>丁小平</v>
          </cell>
          <cell r="C1855" t="str">
            <v>42280219990921544X</v>
          </cell>
          <cell r="D1855" t="str">
            <v>恩施州</v>
          </cell>
          <cell r="E1855" t="str">
            <v>利川市</v>
          </cell>
          <cell r="F1855" t="str">
            <v>基层人社</v>
          </cell>
          <cell r="G1855" t="str">
            <v>恩施州利川市基层人社</v>
          </cell>
          <cell r="H1855" t="str">
            <v>综合能力测试</v>
          </cell>
          <cell r="I1855">
            <v>54.7</v>
          </cell>
        </row>
        <row r="1855">
          <cell r="K1855">
            <v>54.7</v>
          </cell>
        </row>
        <row r="1856">
          <cell r="A1856" t="str">
            <v>142303802613</v>
          </cell>
          <cell r="B1856" t="str">
            <v>黄齐奇</v>
          </cell>
          <cell r="C1856" t="str">
            <v>422802200108254428</v>
          </cell>
          <cell r="D1856" t="str">
            <v>恩施州</v>
          </cell>
          <cell r="E1856" t="str">
            <v>利川市</v>
          </cell>
          <cell r="F1856" t="str">
            <v>基层人社</v>
          </cell>
          <cell r="G1856" t="str">
            <v>恩施州利川市基层人社</v>
          </cell>
          <cell r="H1856" t="str">
            <v>综合能力测试</v>
          </cell>
          <cell r="I1856">
            <v>51.5</v>
          </cell>
          <cell r="J1856">
            <v>3</v>
          </cell>
          <cell r="K1856">
            <v>54.5</v>
          </cell>
        </row>
        <row r="1857">
          <cell r="A1857" t="str">
            <v>142303804017</v>
          </cell>
          <cell r="B1857" t="str">
            <v>刘丽平</v>
          </cell>
          <cell r="C1857" t="str">
            <v>422802200005171320</v>
          </cell>
          <cell r="D1857" t="str">
            <v>恩施州</v>
          </cell>
          <cell r="E1857" t="str">
            <v>利川市</v>
          </cell>
          <cell r="F1857" t="str">
            <v>基层人社</v>
          </cell>
          <cell r="G1857" t="str">
            <v>恩施州利川市基层人社</v>
          </cell>
          <cell r="H1857" t="str">
            <v>综合能力测试</v>
          </cell>
          <cell r="I1857">
            <v>54.3</v>
          </cell>
        </row>
        <row r="1857">
          <cell r="K1857">
            <v>54.3</v>
          </cell>
        </row>
        <row r="1858">
          <cell r="A1858" t="str">
            <v>142303804425</v>
          </cell>
          <cell r="B1858" t="str">
            <v>郎婷婷</v>
          </cell>
          <cell r="C1858" t="str">
            <v>500230199911047124</v>
          </cell>
          <cell r="D1858" t="str">
            <v>恩施州</v>
          </cell>
          <cell r="E1858" t="str">
            <v>利川市</v>
          </cell>
          <cell r="F1858" t="str">
            <v>基层人社</v>
          </cell>
          <cell r="G1858" t="str">
            <v>恩施州利川市基层人社</v>
          </cell>
          <cell r="H1858" t="str">
            <v>综合能力测试</v>
          </cell>
          <cell r="I1858">
            <v>53.9</v>
          </cell>
        </row>
        <row r="1858">
          <cell r="K1858">
            <v>53.9</v>
          </cell>
        </row>
        <row r="1859">
          <cell r="A1859" t="str">
            <v>142303803305</v>
          </cell>
          <cell r="B1859" t="str">
            <v>黄进</v>
          </cell>
          <cell r="C1859" t="str">
            <v>42280220000109441X</v>
          </cell>
          <cell r="D1859" t="str">
            <v>恩施州</v>
          </cell>
          <cell r="E1859" t="str">
            <v>利川市</v>
          </cell>
          <cell r="F1859" t="str">
            <v>基层人社</v>
          </cell>
          <cell r="G1859" t="str">
            <v>恩施州利川市基层人社</v>
          </cell>
          <cell r="H1859" t="str">
            <v>综合能力测试</v>
          </cell>
          <cell r="I1859">
            <v>53.5</v>
          </cell>
        </row>
        <row r="1859">
          <cell r="K1859">
            <v>53.5</v>
          </cell>
        </row>
        <row r="1860">
          <cell r="A1860" t="str">
            <v>142303805417</v>
          </cell>
          <cell r="B1860" t="str">
            <v>卿漫</v>
          </cell>
          <cell r="C1860" t="str">
            <v>422802200007056027</v>
          </cell>
          <cell r="D1860" t="str">
            <v>恩施州</v>
          </cell>
          <cell r="E1860" t="str">
            <v>利川市</v>
          </cell>
          <cell r="F1860" t="str">
            <v>基层人社</v>
          </cell>
          <cell r="G1860" t="str">
            <v>恩施州利川市基层人社</v>
          </cell>
          <cell r="H1860" t="str">
            <v>综合能力测试</v>
          </cell>
          <cell r="I1860">
            <v>53.1</v>
          </cell>
        </row>
        <row r="1860">
          <cell r="K1860">
            <v>53.1</v>
          </cell>
        </row>
        <row r="1861">
          <cell r="A1861" t="str">
            <v>142303803316</v>
          </cell>
          <cell r="B1861" t="str">
            <v>宁龙吟</v>
          </cell>
          <cell r="C1861" t="str">
            <v>422802199805220017</v>
          </cell>
          <cell r="D1861" t="str">
            <v>恩施州</v>
          </cell>
          <cell r="E1861" t="str">
            <v>利川市</v>
          </cell>
          <cell r="F1861" t="str">
            <v>基层人社</v>
          </cell>
          <cell r="G1861" t="str">
            <v>恩施州利川市基层人社</v>
          </cell>
          <cell r="H1861" t="str">
            <v>综合能力测试</v>
          </cell>
          <cell r="I1861">
            <v>52.8</v>
          </cell>
        </row>
        <row r="1861">
          <cell r="K1861">
            <v>52.8</v>
          </cell>
        </row>
        <row r="1862">
          <cell r="A1862" t="str">
            <v>142303806426</v>
          </cell>
          <cell r="B1862" t="str">
            <v>唐子军</v>
          </cell>
          <cell r="C1862" t="str">
            <v>422802200102020727</v>
          </cell>
          <cell r="D1862" t="str">
            <v>恩施州</v>
          </cell>
          <cell r="E1862" t="str">
            <v>利川市</v>
          </cell>
          <cell r="F1862" t="str">
            <v>基层人社</v>
          </cell>
          <cell r="G1862" t="str">
            <v>恩施州利川市基层人社</v>
          </cell>
          <cell r="H1862" t="str">
            <v>综合能力测试</v>
          </cell>
          <cell r="I1862">
            <v>52.8</v>
          </cell>
        </row>
        <row r="1862">
          <cell r="K1862">
            <v>52.8</v>
          </cell>
        </row>
        <row r="1863">
          <cell r="A1863" t="str">
            <v>142303802317</v>
          </cell>
          <cell r="B1863" t="str">
            <v>郭进</v>
          </cell>
          <cell r="C1863" t="str">
            <v>422826199908233524</v>
          </cell>
          <cell r="D1863" t="str">
            <v>恩施州</v>
          </cell>
          <cell r="E1863" t="str">
            <v>利川市</v>
          </cell>
          <cell r="F1863" t="str">
            <v>基层人社</v>
          </cell>
          <cell r="G1863" t="str">
            <v>恩施州利川市基层人社</v>
          </cell>
          <cell r="H1863" t="str">
            <v>综合能力测试</v>
          </cell>
          <cell r="I1863">
            <v>49.8</v>
          </cell>
          <cell r="J1863">
            <v>3</v>
          </cell>
          <cell r="K1863">
            <v>52.8</v>
          </cell>
        </row>
        <row r="1864">
          <cell r="A1864" t="str">
            <v>142303802601</v>
          </cell>
          <cell r="B1864" t="str">
            <v>陈秋冰</v>
          </cell>
          <cell r="C1864" t="str">
            <v>422802200104240029</v>
          </cell>
          <cell r="D1864" t="str">
            <v>恩施州</v>
          </cell>
          <cell r="E1864" t="str">
            <v>利川市</v>
          </cell>
          <cell r="F1864" t="str">
            <v>基层人社</v>
          </cell>
          <cell r="G1864" t="str">
            <v>恩施州利川市基层人社</v>
          </cell>
          <cell r="H1864" t="str">
            <v>综合能力测试</v>
          </cell>
          <cell r="I1864">
            <v>52.7</v>
          </cell>
        </row>
        <row r="1864">
          <cell r="K1864">
            <v>52.7</v>
          </cell>
        </row>
        <row r="1865">
          <cell r="A1865" t="str">
            <v>142303801627</v>
          </cell>
          <cell r="B1865" t="str">
            <v>田蜜</v>
          </cell>
          <cell r="C1865" t="str">
            <v>422802199909282140</v>
          </cell>
          <cell r="D1865" t="str">
            <v>恩施州</v>
          </cell>
          <cell r="E1865" t="str">
            <v>利川市</v>
          </cell>
          <cell r="F1865" t="str">
            <v>基层人社</v>
          </cell>
          <cell r="G1865" t="str">
            <v>恩施州利川市基层人社</v>
          </cell>
          <cell r="H1865" t="str">
            <v>综合能力测试</v>
          </cell>
          <cell r="I1865">
            <v>49.7</v>
          </cell>
          <cell r="J1865">
            <v>3</v>
          </cell>
          <cell r="K1865">
            <v>52.7</v>
          </cell>
        </row>
        <row r="1866">
          <cell r="A1866" t="str">
            <v>142303803211</v>
          </cell>
          <cell r="B1866" t="str">
            <v>邓倩</v>
          </cell>
          <cell r="C1866" t="str">
            <v>422802199907201028</v>
          </cell>
          <cell r="D1866" t="str">
            <v>恩施州</v>
          </cell>
          <cell r="E1866" t="str">
            <v>利川市</v>
          </cell>
          <cell r="F1866" t="str">
            <v>基层人社</v>
          </cell>
          <cell r="G1866" t="str">
            <v>恩施州利川市基层人社</v>
          </cell>
          <cell r="H1866" t="str">
            <v>综合能力测试</v>
          </cell>
          <cell r="I1866">
            <v>52.6</v>
          </cell>
        </row>
        <row r="1866">
          <cell r="K1866">
            <v>52.6</v>
          </cell>
        </row>
        <row r="1867">
          <cell r="A1867" t="str">
            <v>142303807003</v>
          </cell>
          <cell r="B1867" t="str">
            <v>黄维</v>
          </cell>
          <cell r="C1867" t="str">
            <v>422801199910251628</v>
          </cell>
          <cell r="D1867" t="str">
            <v>恩施州</v>
          </cell>
          <cell r="E1867" t="str">
            <v>利川市</v>
          </cell>
          <cell r="F1867" t="str">
            <v>基层人社</v>
          </cell>
          <cell r="G1867" t="str">
            <v>恩施州利川市基层人社</v>
          </cell>
          <cell r="H1867" t="str">
            <v>综合能力测试</v>
          </cell>
          <cell r="I1867">
            <v>52.6</v>
          </cell>
        </row>
        <row r="1867">
          <cell r="K1867">
            <v>52.6</v>
          </cell>
        </row>
        <row r="1868">
          <cell r="A1868" t="str">
            <v>142303800413</v>
          </cell>
          <cell r="B1868" t="str">
            <v>马鹏辉</v>
          </cell>
          <cell r="C1868" t="str">
            <v>42280219990211681X</v>
          </cell>
          <cell r="D1868" t="str">
            <v>恩施州</v>
          </cell>
          <cell r="E1868" t="str">
            <v>利川市</v>
          </cell>
          <cell r="F1868" t="str">
            <v>基层人社</v>
          </cell>
          <cell r="G1868" t="str">
            <v>恩施州利川市基层人社</v>
          </cell>
          <cell r="H1868" t="str">
            <v>综合能力测试</v>
          </cell>
          <cell r="I1868">
            <v>52.4</v>
          </cell>
        </row>
        <row r="1868">
          <cell r="K1868">
            <v>52.4</v>
          </cell>
        </row>
        <row r="1869">
          <cell r="A1869" t="str">
            <v>142303803606</v>
          </cell>
          <cell r="B1869" t="str">
            <v>陈双</v>
          </cell>
          <cell r="C1869" t="str">
            <v>422801200003023280</v>
          </cell>
          <cell r="D1869" t="str">
            <v>恩施州</v>
          </cell>
          <cell r="E1869" t="str">
            <v>利川市</v>
          </cell>
          <cell r="F1869" t="str">
            <v>基层人社</v>
          </cell>
          <cell r="G1869" t="str">
            <v>恩施州利川市基层人社</v>
          </cell>
          <cell r="H1869" t="str">
            <v>综合能力测试</v>
          </cell>
          <cell r="I1869">
            <v>52.4</v>
          </cell>
        </row>
        <row r="1869">
          <cell r="K1869">
            <v>52.4</v>
          </cell>
        </row>
        <row r="1870">
          <cell r="A1870" t="str">
            <v>142303805913</v>
          </cell>
          <cell r="B1870" t="str">
            <v>郭晓艳</v>
          </cell>
          <cell r="C1870" t="str">
            <v>422802200109212123</v>
          </cell>
          <cell r="D1870" t="str">
            <v>恩施州</v>
          </cell>
          <cell r="E1870" t="str">
            <v>利川市</v>
          </cell>
          <cell r="F1870" t="str">
            <v>基层人社</v>
          </cell>
          <cell r="G1870" t="str">
            <v>恩施州利川市基层人社</v>
          </cell>
          <cell r="H1870" t="str">
            <v>综合能力测试</v>
          </cell>
          <cell r="I1870">
            <v>52.4</v>
          </cell>
        </row>
        <row r="1870">
          <cell r="K1870">
            <v>52.4</v>
          </cell>
        </row>
        <row r="1871">
          <cell r="A1871" t="str">
            <v>142303807330</v>
          </cell>
          <cell r="B1871" t="str">
            <v>贺晓</v>
          </cell>
          <cell r="C1871" t="str">
            <v>422802200104070322</v>
          </cell>
          <cell r="D1871" t="str">
            <v>恩施州</v>
          </cell>
          <cell r="E1871" t="str">
            <v>利川市</v>
          </cell>
          <cell r="F1871" t="str">
            <v>基层人社</v>
          </cell>
          <cell r="G1871" t="str">
            <v>恩施州利川市基层人社</v>
          </cell>
          <cell r="H1871" t="str">
            <v>综合能力测试</v>
          </cell>
          <cell r="I1871">
            <v>52.4</v>
          </cell>
        </row>
        <row r="1871">
          <cell r="K1871">
            <v>52.4</v>
          </cell>
        </row>
        <row r="1872">
          <cell r="A1872" t="str">
            <v>142303800311</v>
          </cell>
          <cell r="B1872" t="str">
            <v>张翼</v>
          </cell>
          <cell r="C1872" t="str">
            <v>422802200009062105</v>
          </cell>
          <cell r="D1872" t="str">
            <v>恩施州</v>
          </cell>
          <cell r="E1872" t="str">
            <v>利川市</v>
          </cell>
          <cell r="F1872" t="str">
            <v>基层人社</v>
          </cell>
          <cell r="G1872" t="str">
            <v>恩施州利川市基层人社</v>
          </cell>
          <cell r="H1872" t="str">
            <v>综合能力测试</v>
          </cell>
          <cell r="I1872">
            <v>51.7</v>
          </cell>
        </row>
        <row r="1872">
          <cell r="K1872">
            <v>51.7</v>
          </cell>
        </row>
        <row r="1873">
          <cell r="A1873" t="str">
            <v>142303806805</v>
          </cell>
          <cell r="B1873" t="str">
            <v>郝宇龙</v>
          </cell>
          <cell r="C1873" t="str">
            <v>142628200012090030</v>
          </cell>
          <cell r="D1873" t="str">
            <v>恩施州</v>
          </cell>
          <cell r="E1873" t="str">
            <v>利川市</v>
          </cell>
          <cell r="F1873" t="str">
            <v>基层人社</v>
          </cell>
          <cell r="G1873" t="str">
            <v>恩施州利川市基层人社</v>
          </cell>
          <cell r="H1873" t="str">
            <v>综合能力测试</v>
          </cell>
          <cell r="I1873">
            <v>51.4</v>
          </cell>
        </row>
        <row r="1873">
          <cell r="K1873">
            <v>51.4</v>
          </cell>
        </row>
        <row r="1874">
          <cell r="A1874" t="str">
            <v>142303803004</v>
          </cell>
          <cell r="B1874" t="str">
            <v>王媛怡</v>
          </cell>
          <cell r="C1874" t="str">
            <v>422801200001012449</v>
          </cell>
          <cell r="D1874" t="str">
            <v>恩施州</v>
          </cell>
          <cell r="E1874" t="str">
            <v>利川市</v>
          </cell>
          <cell r="F1874" t="str">
            <v>基层人社</v>
          </cell>
          <cell r="G1874" t="str">
            <v>恩施州利川市基层人社</v>
          </cell>
          <cell r="H1874" t="str">
            <v>综合能力测试</v>
          </cell>
          <cell r="I1874">
            <v>48.4</v>
          </cell>
          <cell r="J1874">
            <v>3</v>
          </cell>
          <cell r="K1874">
            <v>51.4</v>
          </cell>
        </row>
        <row r="1875">
          <cell r="A1875" t="str">
            <v>142303802624</v>
          </cell>
          <cell r="B1875" t="str">
            <v>刘灏</v>
          </cell>
          <cell r="C1875" t="str">
            <v>422802200102242135</v>
          </cell>
          <cell r="D1875" t="str">
            <v>恩施州</v>
          </cell>
          <cell r="E1875" t="str">
            <v>利川市</v>
          </cell>
          <cell r="F1875" t="str">
            <v>基层人社</v>
          </cell>
          <cell r="G1875" t="str">
            <v>恩施州利川市基层人社</v>
          </cell>
          <cell r="H1875" t="str">
            <v>综合能力测试</v>
          </cell>
          <cell r="I1875">
            <v>51.1</v>
          </cell>
        </row>
        <row r="1875">
          <cell r="K1875">
            <v>51.1</v>
          </cell>
        </row>
        <row r="1876">
          <cell r="A1876" t="str">
            <v>142303801914</v>
          </cell>
          <cell r="B1876" t="str">
            <v>何小雨</v>
          </cell>
          <cell r="C1876" t="str">
            <v>42280219990829502X</v>
          </cell>
          <cell r="D1876" t="str">
            <v>恩施州</v>
          </cell>
          <cell r="E1876" t="str">
            <v>利川市</v>
          </cell>
          <cell r="F1876" t="str">
            <v>基层人社</v>
          </cell>
          <cell r="G1876" t="str">
            <v>恩施州利川市基层人社</v>
          </cell>
          <cell r="H1876" t="str">
            <v>综合能力测试</v>
          </cell>
          <cell r="I1876">
            <v>51</v>
          </cell>
        </row>
        <row r="1876">
          <cell r="K1876">
            <v>51</v>
          </cell>
        </row>
        <row r="1877">
          <cell r="A1877" t="str">
            <v>142303804102</v>
          </cell>
          <cell r="B1877" t="str">
            <v>牟铃</v>
          </cell>
          <cell r="C1877" t="str">
            <v>422801200007070025</v>
          </cell>
          <cell r="D1877" t="str">
            <v>恩施州</v>
          </cell>
          <cell r="E1877" t="str">
            <v>利川市</v>
          </cell>
          <cell r="F1877" t="str">
            <v>基层人社</v>
          </cell>
          <cell r="G1877" t="str">
            <v>恩施州利川市基层人社</v>
          </cell>
          <cell r="H1877" t="str">
            <v>综合能力测试</v>
          </cell>
          <cell r="I1877">
            <v>50.7</v>
          </cell>
        </row>
        <row r="1877">
          <cell r="K1877">
            <v>50.7</v>
          </cell>
        </row>
        <row r="1878">
          <cell r="A1878" t="str">
            <v>142303801913</v>
          </cell>
          <cell r="B1878" t="str">
            <v>张晓莉</v>
          </cell>
          <cell r="C1878" t="str">
            <v>422802200004295065</v>
          </cell>
          <cell r="D1878" t="str">
            <v>恩施州</v>
          </cell>
          <cell r="E1878" t="str">
            <v>利川市</v>
          </cell>
          <cell r="F1878" t="str">
            <v>基层人社</v>
          </cell>
          <cell r="G1878" t="str">
            <v>恩施州利川市基层人社</v>
          </cell>
          <cell r="H1878" t="str">
            <v>综合能力测试</v>
          </cell>
          <cell r="I1878">
            <v>47.7</v>
          </cell>
          <cell r="J1878">
            <v>3</v>
          </cell>
          <cell r="K1878">
            <v>50.7</v>
          </cell>
        </row>
        <row r="1879">
          <cell r="A1879" t="str">
            <v>142303805214</v>
          </cell>
          <cell r="B1879" t="str">
            <v>向芸瑾</v>
          </cell>
          <cell r="C1879" t="str">
            <v>42280219991111172X</v>
          </cell>
          <cell r="D1879" t="str">
            <v>恩施州</v>
          </cell>
          <cell r="E1879" t="str">
            <v>利川市</v>
          </cell>
          <cell r="F1879" t="str">
            <v>基层人社</v>
          </cell>
          <cell r="G1879" t="str">
            <v>恩施州利川市基层人社</v>
          </cell>
          <cell r="H1879" t="str">
            <v>综合能力测试</v>
          </cell>
          <cell r="I1879">
            <v>50.5</v>
          </cell>
        </row>
        <row r="1879">
          <cell r="K1879">
            <v>50.5</v>
          </cell>
        </row>
        <row r="1880">
          <cell r="A1880" t="str">
            <v>142303804006</v>
          </cell>
          <cell r="B1880" t="str">
            <v>余鲲鹏</v>
          </cell>
          <cell r="C1880" t="str">
            <v>500242199805240313</v>
          </cell>
          <cell r="D1880" t="str">
            <v>恩施州</v>
          </cell>
          <cell r="E1880" t="str">
            <v>利川市</v>
          </cell>
          <cell r="F1880" t="str">
            <v>基层人社</v>
          </cell>
          <cell r="G1880" t="str">
            <v>恩施州利川市基层人社</v>
          </cell>
          <cell r="H1880" t="str">
            <v>综合能力测试</v>
          </cell>
          <cell r="I1880">
            <v>47.4</v>
          </cell>
          <cell r="J1880">
            <v>3</v>
          </cell>
          <cell r="K1880">
            <v>50.4</v>
          </cell>
        </row>
        <row r="1881">
          <cell r="A1881" t="str">
            <v>142303800420</v>
          </cell>
          <cell r="B1881" t="str">
            <v>刘盈吟</v>
          </cell>
          <cell r="C1881" t="str">
            <v>422802199904100045</v>
          </cell>
          <cell r="D1881" t="str">
            <v>恩施州</v>
          </cell>
          <cell r="E1881" t="str">
            <v>利川市</v>
          </cell>
          <cell r="F1881" t="str">
            <v>基层人社</v>
          </cell>
          <cell r="G1881" t="str">
            <v>恩施州利川市基层人社</v>
          </cell>
          <cell r="H1881" t="str">
            <v>综合能力测试</v>
          </cell>
          <cell r="I1881">
            <v>50.2</v>
          </cell>
        </row>
        <row r="1881">
          <cell r="K1881">
            <v>50.2</v>
          </cell>
        </row>
        <row r="1882">
          <cell r="A1882" t="str">
            <v>142303807501</v>
          </cell>
          <cell r="B1882" t="str">
            <v>徐敏娥</v>
          </cell>
          <cell r="C1882" t="str">
            <v>422825199808170849</v>
          </cell>
          <cell r="D1882" t="str">
            <v>恩施州</v>
          </cell>
          <cell r="E1882" t="str">
            <v>利川市</v>
          </cell>
          <cell r="F1882" t="str">
            <v>基层人社</v>
          </cell>
          <cell r="G1882" t="str">
            <v>恩施州利川市基层人社</v>
          </cell>
          <cell r="H1882" t="str">
            <v>综合能力测试</v>
          </cell>
          <cell r="I1882">
            <v>50.2</v>
          </cell>
        </row>
        <row r="1882">
          <cell r="K1882">
            <v>50.2</v>
          </cell>
        </row>
        <row r="1883">
          <cell r="A1883" t="str">
            <v>142303802630</v>
          </cell>
          <cell r="B1883" t="str">
            <v>刘芳</v>
          </cell>
          <cell r="C1883" t="str">
            <v>422802199908210321</v>
          </cell>
          <cell r="D1883" t="str">
            <v>恩施州</v>
          </cell>
          <cell r="E1883" t="str">
            <v>利川市</v>
          </cell>
          <cell r="F1883" t="str">
            <v>基层人社</v>
          </cell>
          <cell r="G1883" t="str">
            <v>恩施州利川市基层人社</v>
          </cell>
          <cell r="H1883" t="str">
            <v>综合能力测试</v>
          </cell>
          <cell r="I1883">
            <v>49.8</v>
          </cell>
        </row>
        <row r="1883">
          <cell r="K1883">
            <v>49.8</v>
          </cell>
        </row>
        <row r="1884">
          <cell r="A1884" t="str">
            <v>142303806028</v>
          </cell>
          <cell r="B1884" t="str">
            <v>覃丹</v>
          </cell>
          <cell r="C1884" t="str">
            <v>422802199712170102</v>
          </cell>
          <cell r="D1884" t="str">
            <v>恩施州</v>
          </cell>
          <cell r="E1884" t="str">
            <v>利川市</v>
          </cell>
          <cell r="F1884" t="str">
            <v>基层人社</v>
          </cell>
          <cell r="G1884" t="str">
            <v>恩施州利川市基层人社</v>
          </cell>
          <cell r="H1884" t="str">
            <v>综合能力测试</v>
          </cell>
          <cell r="I1884">
            <v>49.8</v>
          </cell>
        </row>
        <row r="1884">
          <cell r="K1884">
            <v>49.8</v>
          </cell>
        </row>
        <row r="1885">
          <cell r="A1885" t="str">
            <v>142303807301</v>
          </cell>
          <cell r="B1885" t="str">
            <v>黄岚兰</v>
          </cell>
          <cell r="C1885" t="str">
            <v>422802200009115422</v>
          </cell>
          <cell r="D1885" t="str">
            <v>恩施州</v>
          </cell>
          <cell r="E1885" t="str">
            <v>利川市</v>
          </cell>
          <cell r="F1885" t="str">
            <v>基层人社</v>
          </cell>
          <cell r="G1885" t="str">
            <v>恩施州利川市基层人社</v>
          </cell>
          <cell r="H1885" t="str">
            <v>综合能力测试</v>
          </cell>
          <cell r="I1885">
            <v>49.2</v>
          </cell>
        </row>
        <row r="1885">
          <cell r="K1885">
            <v>49.2</v>
          </cell>
        </row>
        <row r="1886">
          <cell r="A1886" t="str">
            <v>142303805929</v>
          </cell>
          <cell r="B1886" t="str">
            <v>郭建生</v>
          </cell>
          <cell r="C1886" t="str">
            <v>422802199912040011</v>
          </cell>
          <cell r="D1886" t="str">
            <v>恩施州</v>
          </cell>
          <cell r="E1886" t="str">
            <v>利川市</v>
          </cell>
          <cell r="F1886" t="str">
            <v>基层人社</v>
          </cell>
          <cell r="G1886" t="str">
            <v>恩施州利川市基层人社</v>
          </cell>
          <cell r="H1886" t="str">
            <v>综合能力测试</v>
          </cell>
          <cell r="I1886">
            <v>48.9</v>
          </cell>
        </row>
        <row r="1886">
          <cell r="K1886">
            <v>48.9</v>
          </cell>
        </row>
        <row r="1887">
          <cell r="A1887" t="str">
            <v>142303806317</v>
          </cell>
          <cell r="B1887" t="str">
            <v>王立</v>
          </cell>
          <cell r="C1887" t="str">
            <v>422802199808136021</v>
          </cell>
          <cell r="D1887" t="str">
            <v>恩施州</v>
          </cell>
          <cell r="E1887" t="str">
            <v>利川市</v>
          </cell>
          <cell r="F1887" t="str">
            <v>基层人社</v>
          </cell>
          <cell r="G1887" t="str">
            <v>恩施州利川市基层人社</v>
          </cell>
          <cell r="H1887" t="str">
            <v>综合能力测试</v>
          </cell>
          <cell r="I1887">
            <v>48.7</v>
          </cell>
        </row>
        <row r="1887">
          <cell r="K1887">
            <v>48.7</v>
          </cell>
        </row>
        <row r="1888">
          <cell r="A1888" t="str">
            <v>142303805409</v>
          </cell>
          <cell r="B1888" t="str">
            <v>李丽健</v>
          </cell>
          <cell r="C1888" t="str">
            <v>422802199907283924</v>
          </cell>
          <cell r="D1888" t="str">
            <v>恩施州</v>
          </cell>
          <cell r="E1888" t="str">
            <v>利川市</v>
          </cell>
          <cell r="F1888" t="str">
            <v>基层人社</v>
          </cell>
          <cell r="G1888" t="str">
            <v>恩施州利川市基层人社</v>
          </cell>
          <cell r="H1888" t="str">
            <v>综合能力测试</v>
          </cell>
          <cell r="I1888">
            <v>48.2</v>
          </cell>
        </row>
        <row r="1888">
          <cell r="K1888">
            <v>48.2</v>
          </cell>
        </row>
        <row r="1889">
          <cell r="A1889" t="str">
            <v>142303803411</v>
          </cell>
          <cell r="B1889" t="str">
            <v>胡洋</v>
          </cell>
          <cell r="C1889" t="str">
            <v>500240200004110028</v>
          </cell>
          <cell r="D1889" t="str">
            <v>恩施州</v>
          </cell>
          <cell r="E1889" t="str">
            <v>利川市</v>
          </cell>
          <cell r="F1889" t="str">
            <v>基层人社</v>
          </cell>
          <cell r="G1889" t="str">
            <v>恩施州利川市基层人社</v>
          </cell>
          <cell r="H1889" t="str">
            <v>综合能力测试</v>
          </cell>
          <cell r="I1889">
            <v>47.9</v>
          </cell>
        </row>
        <row r="1889">
          <cell r="K1889">
            <v>47.9</v>
          </cell>
        </row>
        <row r="1890">
          <cell r="A1890" t="str">
            <v>142303802015</v>
          </cell>
          <cell r="B1890" t="str">
            <v>谢姝蕾</v>
          </cell>
          <cell r="C1890" t="str">
            <v>500234199805163186</v>
          </cell>
          <cell r="D1890" t="str">
            <v>恩施州</v>
          </cell>
          <cell r="E1890" t="str">
            <v>利川市</v>
          </cell>
          <cell r="F1890" t="str">
            <v>基层人社</v>
          </cell>
          <cell r="G1890" t="str">
            <v>恩施州利川市基层人社</v>
          </cell>
          <cell r="H1890" t="str">
            <v>综合能力测试</v>
          </cell>
          <cell r="I1890">
            <v>47.8</v>
          </cell>
        </row>
        <row r="1890">
          <cell r="K1890">
            <v>47.8</v>
          </cell>
        </row>
        <row r="1891">
          <cell r="A1891" t="str">
            <v>142303805113</v>
          </cell>
          <cell r="B1891" t="str">
            <v>王小清</v>
          </cell>
          <cell r="C1891" t="str">
            <v>500234199905012449</v>
          </cell>
          <cell r="D1891" t="str">
            <v>恩施州</v>
          </cell>
          <cell r="E1891" t="str">
            <v>利川市</v>
          </cell>
          <cell r="F1891" t="str">
            <v>基层人社</v>
          </cell>
          <cell r="G1891" t="str">
            <v>恩施州利川市基层人社</v>
          </cell>
          <cell r="H1891" t="str">
            <v>综合能力测试</v>
          </cell>
          <cell r="I1891">
            <v>47.5</v>
          </cell>
        </row>
        <row r="1891">
          <cell r="K1891">
            <v>47.5</v>
          </cell>
        </row>
        <row r="1892">
          <cell r="A1892" t="str">
            <v>142303807012</v>
          </cell>
          <cell r="B1892" t="str">
            <v>彭永祥</v>
          </cell>
          <cell r="C1892" t="str">
            <v>422802199611150014</v>
          </cell>
          <cell r="D1892" t="str">
            <v>恩施州</v>
          </cell>
          <cell r="E1892" t="str">
            <v>利川市</v>
          </cell>
          <cell r="F1892" t="str">
            <v>基层人社</v>
          </cell>
          <cell r="G1892" t="str">
            <v>恩施州利川市基层人社</v>
          </cell>
          <cell r="H1892" t="str">
            <v>综合能力测试</v>
          </cell>
          <cell r="I1892">
            <v>47.5</v>
          </cell>
        </row>
        <row r="1892">
          <cell r="K1892">
            <v>47.5</v>
          </cell>
        </row>
        <row r="1893">
          <cell r="A1893" t="str">
            <v>142303803229</v>
          </cell>
          <cell r="B1893" t="str">
            <v>李星婷</v>
          </cell>
          <cell r="C1893" t="str">
            <v>422802200108040040</v>
          </cell>
          <cell r="D1893" t="str">
            <v>恩施州</v>
          </cell>
          <cell r="E1893" t="str">
            <v>利川市</v>
          </cell>
          <cell r="F1893" t="str">
            <v>基层人社</v>
          </cell>
          <cell r="G1893" t="str">
            <v>恩施州利川市基层人社</v>
          </cell>
          <cell r="H1893" t="str">
            <v>综合能力测试</v>
          </cell>
          <cell r="I1893">
            <v>45.6</v>
          </cell>
        </row>
        <row r="1893">
          <cell r="K1893">
            <v>45.6</v>
          </cell>
        </row>
        <row r="1894">
          <cell r="A1894" t="str">
            <v>142303802009</v>
          </cell>
          <cell r="B1894" t="str">
            <v>张玲俐</v>
          </cell>
          <cell r="C1894" t="str">
            <v>422802200009246844</v>
          </cell>
          <cell r="D1894" t="str">
            <v>恩施州</v>
          </cell>
          <cell r="E1894" t="str">
            <v>利川市</v>
          </cell>
          <cell r="F1894" t="str">
            <v>基层人社</v>
          </cell>
          <cell r="G1894" t="str">
            <v>恩施州利川市基层人社</v>
          </cell>
          <cell r="H1894" t="str">
            <v>综合能力测试</v>
          </cell>
          <cell r="I1894">
            <v>45.3</v>
          </cell>
        </row>
        <row r="1894">
          <cell r="K1894">
            <v>45.3</v>
          </cell>
        </row>
        <row r="1895">
          <cell r="A1895" t="str">
            <v>142303802414</v>
          </cell>
          <cell r="B1895" t="str">
            <v>向雨淋</v>
          </cell>
          <cell r="C1895" t="str">
            <v>422802199906166822</v>
          </cell>
          <cell r="D1895" t="str">
            <v>恩施州</v>
          </cell>
          <cell r="E1895" t="str">
            <v>利川市</v>
          </cell>
          <cell r="F1895" t="str">
            <v>基层人社</v>
          </cell>
          <cell r="G1895" t="str">
            <v>恩施州利川市基层人社</v>
          </cell>
          <cell r="H1895" t="str">
            <v>综合能力测试</v>
          </cell>
          <cell r="I1895">
            <v>45.1</v>
          </cell>
        </row>
        <row r="1895">
          <cell r="K1895">
            <v>45.1</v>
          </cell>
        </row>
        <row r="1896">
          <cell r="A1896" t="str">
            <v>142303801223</v>
          </cell>
          <cell r="B1896" t="str">
            <v>石燕华</v>
          </cell>
          <cell r="C1896" t="str">
            <v>422802199902013482</v>
          </cell>
          <cell r="D1896" t="str">
            <v>恩施州</v>
          </cell>
          <cell r="E1896" t="str">
            <v>利川市</v>
          </cell>
          <cell r="F1896" t="str">
            <v>基层人社</v>
          </cell>
          <cell r="G1896" t="str">
            <v>恩施州利川市基层人社</v>
          </cell>
          <cell r="H1896" t="str">
            <v>综合能力测试</v>
          </cell>
          <cell r="I1896">
            <v>44.7</v>
          </cell>
        </row>
        <row r="1896">
          <cell r="K1896">
            <v>44.7</v>
          </cell>
        </row>
        <row r="1897">
          <cell r="A1897" t="str">
            <v>142303800109</v>
          </cell>
          <cell r="B1897" t="str">
            <v>李磊</v>
          </cell>
          <cell r="C1897" t="str">
            <v>422802199712273937</v>
          </cell>
          <cell r="D1897" t="str">
            <v>恩施州</v>
          </cell>
          <cell r="E1897" t="str">
            <v>利川市</v>
          </cell>
          <cell r="F1897" t="str">
            <v>基层人社</v>
          </cell>
          <cell r="G1897" t="str">
            <v>恩施州利川市基层人社</v>
          </cell>
          <cell r="H1897" t="str">
            <v>综合能力测试</v>
          </cell>
          <cell r="I1897">
            <v>44.2</v>
          </cell>
        </row>
        <row r="1897">
          <cell r="K1897">
            <v>44.2</v>
          </cell>
        </row>
        <row r="1898">
          <cell r="A1898" t="str">
            <v>142303804211</v>
          </cell>
          <cell r="B1898" t="str">
            <v>刘粤升</v>
          </cell>
          <cell r="C1898" t="str">
            <v>422802200110076819</v>
          </cell>
          <cell r="D1898" t="str">
            <v>恩施州</v>
          </cell>
          <cell r="E1898" t="str">
            <v>利川市</v>
          </cell>
          <cell r="F1898" t="str">
            <v>基层人社</v>
          </cell>
          <cell r="G1898" t="str">
            <v>恩施州利川市基层人社</v>
          </cell>
          <cell r="H1898" t="str">
            <v>综合能力测试</v>
          </cell>
          <cell r="I1898">
            <v>44.2</v>
          </cell>
        </row>
        <row r="1898">
          <cell r="K1898">
            <v>44.2</v>
          </cell>
        </row>
        <row r="1899">
          <cell r="A1899" t="str">
            <v>142303802809</v>
          </cell>
          <cell r="B1899" t="str">
            <v>龙瑞鑫</v>
          </cell>
          <cell r="C1899" t="str">
            <v>422801199912090610</v>
          </cell>
          <cell r="D1899" t="str">
            <v>恩施州</v>
          </cell>
          <cell r="E1899" t="str">
            <v>利川市</v>
          </cell>
          <cell r="F1899" t="str">
            <v>基层人社</v>
          </cell>
          <cell r="G1899" t="str">
            <v>恩施州利川市基层人社</v>
          </cell>
          <cell r="H1899" t="str">
            <v>综合能力测试</v>
          </cell>
          <cell r="I1899">
            <v>44</v>
          </cell>
        </row>
        <row r="1899">
          <cell r="K1899">
            <v>44</v>
          </cell>
        </row>
        <row r="1900">
          <cell r="A1900" t="str">
            <v>142303801605</v>
          </cell>
          <cell r="B1900" t="str">
            <v>高倩</v>
          </cell>
          <cell r="C1900" t="str">
            <v>422802199809235427</v>
          </cell>
          <cell r="D1900" t="str">
            <v>恩施州</v>
          </cell>
          <cell r="E1900" t="str">
            <v>利川市</v>
          </cell>
          <cell r="F1900" t="str">
            <v>基层人社</v>
          </cell>
          <cell r="G1900" t="str">
            <v>恩施州利川市基层人社</v>
          </cell>
          <cell r="H1900" t="str">
            <v>综合能力测试</v>
          </cell>
          <cell r="I1900">
            <v>43.9</v>
          </cell>
        </row>
        <row r="1900">
          <cell r="K1900">
            <v>43.9</v>
          </cell>
        </row>
        <row r="1901">
          <cell r="A1901" t="str">
            <v>142303803720</v>
          </cell>
          <cell r="B1901" t="str">
            <v>刘书</v>
          </cell>
          <cell r="C1901" t="str">
            <v>422802199902051745</v>
          </cell>
          <cell r="D1901" t="str">
            <v>恩施州</v>
          </cell>
          <cell r="E1901" t="str">
            <v>利川市</v>
          </cell>
          <cell r="F1901" t="str">
            <v>基层人社</v>
          </cell>
          <cell r="G1901" t="str">
            <v>恩施州利川市基层人社</v>
          </cell>
          <cell r="H1901" t="str">
            <v>综合能力测试</v>
          </cell>
          <cell r="I1901">
            <v>43.6</v>
          </cell>
        </row>
        <row r="1901">
          <cell r="K1901">
            <v>43.6</v>
          </cell>
        </row>
        <row r="1902">
          <cell r="A1902" t="str">
            <v>142303806822</v>
          </cell>
          <cell r="B1902" t="str">
            <v>孙宇</v>
          </cell>
          <cell r="C1902" t="str">
            <v>422802199912084508</v>
          </cell>
          <cell r="D1902" t="str">
            <v>恩施州</v>
          </cell>
          <cell r="E1902" t="str">
            <v>利川市</v>
          </cell>
          <cell r="F1902" t="str">
            <v>基层人社</v>
          </cell>
          <cell r="G1902" t="str">
            <v>恩施州利川市基层人社</v>
          </cell>
          <cell r="H1902" t="str">
            <v>综合能力测试</v>
          </cell>
          <cell r="I1902">
            <v>43.4</v>
          </cell>
        </row>
        <row r="1902">
          <cell r="K1902">
            <v>43.4</v>
          </cell>
        </row>
        <row r="1903">
          <cell r="A1903" t="str">
            <v>142303802422</v>
          </cell>
          <cell r="B1903" t="str">
            <v>曾慧</v>
          </cell>
          <cell r="C1903" t="str">
            <v>422802199904080021</v>
          </cell>
          <cell r="D1903" t="str">
            <v>恩施州</v>
          </cell>
          <cell r="E1903" t="str">
            <v>利川市</v>
          </cell>
          <cell r="F1903" t="str">
            <v>基层人社</v>
          </cell>
          <cell r="G1903" t="str">
            <v>恩施州利川市基层人社</v>
          </cell>
          <cell r="H1903" t="str">
            <v>综合能力测试</v>
          </cell>
          <cell r="I1903">
            <v>41.9</v>
          </cell>
        </row>
        <row r="1903">
          <cell r="K1903">
            <v>41.9</v>
          </cell>
        </row>
        <row r="1904">
          <cell r="A1904" t="str">
            <v>142303805904</v>
          </cell>
          <cell r="B1904" t="str">
            <v>李梦格</v>
          </cell>
          <cell r="C1904" t="str">
            <v>420528200101200027</v>
          </cell>
          <cell r="D1904" t="str">
            <v>恩施州</v>
          </cell>
          <cell r="E1904" t="str">
            <v>利川市</v>
          </cell>
          <cell r="F1904" t="str">
            <v>基层人社</v>
          </cell>
          <cell r="G1904" t="str">
            <v>恩施州利川市基层人社</v>
          </cell>
          <cell r="H1904" t="str">
            <v>综合能力测试</v>
          </cell>
          <cell r="I1904">
            <v>41.8</v>
          </cell>
        </row>
        <row r="1904">
          <cell r="K1904">
            <v>41.8</v>
          </cell>
        </row>
        <row r="1905">
          <cell r="A1905" t="str">
            <v>142303807921</v>
          </cell>
          <cell r="B1905" t="str">
            <v>杨绪东</v>
          </cell>
          <cell r="C1905" t="str">
            <v>422822200005285016</v>
          </cell>
          <cell r="D1905" t="str">
            <v>恩施州</v>
          </cell>
          <cell r="E1905" t="str">
            <v>利川市</v>
          </cell>
          <cell r="F1905" t="str">
            <v>基层人社</v>
          </cell>
          <cell r="G1905" t="str">
            <v>恩施州利川市基层人社</v>
          </cell>
          <cell r="H1905" t="str">
            <v>综合能力测试</v>
          </cell>
          <cell r="I1905">
            <v>41.4</v>
          </cell>
        </row>
        <row r="1905">
          <cell r="K1905">
            <v>41.4</v>
          </cell>
        </row>
        <row r="1906">
          <cell r="A1906" t="str">
            <v>142303804305</v>
          </cell>
          <cell r="B1906" t="str">
            <v>张莉娇</v>
          </cell>
          <cell r="C1906" t="str">
            <v>500101200001018269</v>
          </cell>
          <cell r="D1906" t="str">
            <v>恩施州</v>
          </cell>
          <cell r="E1906" t="str">
            <v>利川市</v>
          </cell>
          <cell r="F1906" t="str">
            <v>基层人社</v>
          </cell>
          <cell r="G1906" t="str">
            <v>恩施州利川市基层人社</v>
          </cell>
          <cell r="H1906" t="str">
            <v>综合能力测试</v>
          </cell>
          <cell r="I1906">
            <v>41.1</v>
          </cell>
        </row>
        <row r="1906">
          <cell r="K1906">
            <v>41.1</v>
          </cell>
        </row>
        <row r="1907">
          <cell r="A1907" t="str">
            <v>142303806506</v>
          </cell>
          <cell r="B1907" t="str">
            <v>卢孟琪</v>
          </cell>
          <cell r="C1907" t="str">
            <v>422802200105015405</v>
          </cell>
          <cell r="D1907" t="str">
            <v>恩施州</v>
          </cell>
          <cell r="E1907" t="str">
            <v>利川市</v>
          </cell>
          <cell r="F1907" t="str">
            <v>基层人社</v>
          </cell>
          <cell r="G1907" t="str">
            <v>恩施州利川市基层人社</v>
          </cell>
          <cell r="H1907" t="str">
            <v>综合能力测试</v>
          </cell>
          <cell r="I1907">
            <v>39.7</v>
          </cell>
        </row>
        <row r="1907">
          <cell r="K1907">
            <v>39.7</v>
          </cell>
        </row>
        <row r="1908">
          <cell r="A1908" t="str">
            <v>142303802717</v>
          </cell>
          <cell r="B1908" t="str">
            <v>陈轩民</v>
          </cell>
          <cell r="C1908" t="str">
            <v>422802199910255035</v>
          </cell>
          <cell r="D1908" t="str">
            <v>恩施州</v>
          </cell>
          <cell r="E1908" t="str">
            <v>利川市</v>
          </cell>
          <cell r="F1908" t="str">
            <v>基层人社</v>
          </cell>
          <cell r="G1908" t="str">
            <v>恩施州利川市基层人社</v>
          </cell>
          <cell r="H1908" t="str">
            <v>综合能力测试</v>
          </cell>
          <cell r="I1908">
            <v>39.4</v>
          </cell>
        </row>
        <row r="1908">
          <cell r="K1908">
            <v>39.4</v>
          </cell>
        </row>
        <row r="1909">
          <cell r="A1909" t="str">
            <v>142303801621</v>
          </cell>
          <cell r="B1909" t="str">
            <v>薛林杰</v>
          </cell>
          <cell r="C1909" t="str">
            <v>422823199805121117</v>
          </cell>
          <cell r="D1909" t="str">
            <v>恩施州</v>
          </cell>
          <cell r="E1909" t="str">
            <v>利川市</v>
          </cell>
          <cell r="F1909" t="str">
            <v>基层人社</v>
          </cell>
          <cell r="G1909" t="str">
            <v>恩施州利川市基层人社</v>
          </cell>
          <cell r="H1909" t="str">
            <v>综合能力测试</v>
          </cell>
          <cell r="I1909">
            <v>39.1</v>
          </cell>
        </row>
        <row r="1909">
          <cell r="K1909">
            <v>39.1</v>
          </cell>
        </row>
        <row r="1910">
          <cell r="A1910" t="str">
            <v>142303806019</v>
          </cell>
          <cell r="B1910" t="str">
            <v>廖文博</v>
          </cell>
          <cell r="C1910" t="str">
            <v>422802200205236037</v>
          </cell>
          <cell r="D1910" t="str">
            <v>恩施州</v>
          </cell>
          <cell r="E1910" t="str">
            <v>利川市</v>
          </cell>
          <cell r="F1910" t="str">
            <v>基层人社</v>
          </cell>
          <cell r="G1910" t="str">
            <v>恩施州利川市基层人社</v>
          </cell>
          <cell r="H1910" t="str">
            <v>综合能力测试</v>
          </cell>
          <cell r="I1910">
            <v>38.2</v>
          </cell>
        </row>
        <row r="1910">
          <cell r="K1910">
            <v>38.2</v>
          </cell>
        </row>
        <row r="1911">
          <cell r="A1911" t="str">
            <v>142303801304</v>
          </cell>
          <cell r="B1911" t="str">
            <v>李怡凡</v>
          </cell>
          <cell r="C1911" t="str">
            <v>422802199807174827</v>
          </cell>
          <cell r="D1911" t="str">
            <v>恩施州</v>
          </cell>
          <cell r="E1911" t="str">
            <v>利川市</v>
          </cell>
          <cell r="F1911" t="str">
            <v>基层人社</v>
          </cell>
          <cell r="G1911" t="str">
            <v>恩施州利川市基层人社</v>
          </cell>
          <cell r="H1911" t="str">
            <v>综合能力测试</v>
          </cell>
          <cell r="I1911">
            <v>25.8</v>
          </cell>
        </row>
        <row r="1911">
          <cell r="K1911">
            <v>25.8</v>
          </cell>
        </row>
        <row r="1912">
          <cell r="A1912" t="str">
            <v>142303800622</v>
          </cell>
          <cell r="B1912" t="str">
            <v>胡力文</v>
          </cell>
          <cell r="C1912" t="str">
            <v>422802200008163932</v>
          </cell>
          <cell r="D1912" t="str">
            <v>恩施州</v>
          </cell>
          <cell r="E1912" t="str">
            <v>利川市</v>
          </cell>
          <cell r="F1912" t="str">
            <v>基层人社</v>
          </cell>
          <cell r="G1912" t="str">
            <v>恩施州利川市基层人社</v>
          </cell>
          <cell r="H1912" t="str">
            <v>综合能力测试</v>
          </cell>
          <cell r="I1912">
            <v>-1</v>
          </cell>
        </row>
        <row r="1912">
          <cell r="K1912">
            <v>-1</v>
          </cell>
        </row>
        <row r="1913">
          <cell r="A1913" t="str">
            <v>142303800625</v>
          </cell>
          <cell r="B1913" t="str">
            <v>王春阳</v>
          </cell>
          <cell r="C1913" t="str">
            <v>500240199802123290</v>
          </cell>
          <cell r="D1913" t="str">
            <v>恩施州</v>
          </cell>
          <cell r="E1913" t="str">
            <v>利川市</v>
          </cell>
          <cell r="F1913" t="str">
            <v>基层人社</v>
          </cell>
          <cell r="G1913" t="str">
            <v>恩施州利川市基层人社</v>
          </cell>
          <cell r="H1913" t="str">
            <v>综合能力测试</v>
          </cell>
          <cell r="I1913">
            <v>-1</v>
          </cell>
        </row>
        <row r="1913">
          <cell r="K1913">
            <v>-1</v>
          </cell>
        </row>
        <row r="1914">
          <cell r="A1914" t="str">
            <v>142303800830</v>
          </cell>
          <cell r="B1914" t="str">
            <v>冉凤莲</v>
          </cell>
          <cell r="C1914" t="str">
            <v>500240200106226267</v>
          </cell>
          <cell r="D1914" t="str">
            <v>恩施州</v>
          </cell>
          <cell r="E1914" t="str">
            <v>利川市</v>
          </cell>
          <cell r="F1914" t="str">
            <v>基层人社</v>
          </cell>
          <cell r="G1914" t="str">
            <v>恩施州利川市基层人社</v>
          </cell>
          <cell r="H1914" t="str">
            <v>综合能力测试</v>
          </cell>
          <cell r="I1914">
            <v>-1</v>
          </cell>
        </row>
        <row r="1914">
          <cell r="K1914">
            <v>-1</v>
          </cell>
        </row>
        <row r="1915">
          <cell r="A1915" t="str">
            <v>142303801002</v>
          </cell>
          <cell r="B1915" t="str">
            <v>盛苗</v>
          </cell>
          <cell r="C1915" t="str">
            <v>422802200001031726</v>
          </cell>
          <cell r="D1915" t="str">
            <v>恩施州</v>
          </cell>
          <cell r="E1915" t="str">
            <v>利川市</v>
          </cell>
          <cell r="F1915" t="str">
            <v>基层人社</v>
          </cell>
          <cell r="G1915" t="str">
            <v>恩施州利川市基层人社</v>
          </cell>
          <cell r="H1915" t="str">
            <v>综合能力测试</v>
          </cell>
          <cell r="I1915">
            <v>-1</v>
          </cell>
        </row>
        <row r="1915">
          <cell r="K1915">
            <v>-1</v>
          </cell>
        </row>
        <row r="1916">
          <cell r="A1916" t="str">
            <v>142303801516</v>
          </cell>
          <cell r="B1916" t="str">
            <v>李陈</v>
          </cell>
          <cell r="C1916" t="str">
            <v>422802199809123927</v>
          </cell>
          <cell r="D1916" t="str">
            <v>恩施州</v>
          </cell>
          <cell r="E1916" t="str">
            <v>利川市</v>
          </cell>
          <cell r="F1916" t="str">
            <v>基层人社</v>
          </cell>
          <cell r="G1916" t="str">
            <v>恩施州利川市基层人社</v>
          </cell>
          <cell r="H1916" t="str">
            <v>综合能力测试</v>
          </cell>
          <cell r="I1916">
            <v>-1</v>
          </cell>
          <cell r="J1916">
            <v>3</v>
          </cell>
          <cell r="K1916">
            <v>-1</v>
          </cell>
        </row>
        <row r="1917">
          <cell r="A1917" t="str">
            <v>142303802223</v>
          </cell>
          <cell r="B1917" t="str">
            <v>周澜</v>
          </cell>
          <cell r="C1917" t="str">
            <v>422802200104123420</v>
          </cell>
          <cell r="D1917" t="str">
            <v>恩施州</v>
          </cell>
          <cell r="E1917" t="str">
            <v>利川市</v>
          </cell>
          <cell r="F1917" t="str">
            <v>基层人社</v>
          </cell>
          <cell r="G1917" t="str">
            <v>恩施州利川市基层人社</v>
          </cell>
          <cell r="H1917" t="str">
            <v>综合能力测试</v>
          </cell>
          <cell r="I1917">
            <v>-1</v>
          </cell>
        </row>
        <row r="1917">
          <cell r="K1917">
            <v>-1</v>
          </cell>
        </row>
        <row r="1918">
          <cell r="A1918" t="str">
            <v>142303802324</v>
          </cell>
          <cell r="B1918" t="str">
            <v>冉小倩</v>
          </cell>
          <cell r="C1918" t="str">
            <v>422802200002010740</v>
          </cell>
          <cell r="D1918" t="str">
            <v>恩施州</v>
          </cell>
          <cell r="E1918" t="str">
            <v>利川市</v>
          </cell>
          <cell r="F1918" t="str">
            <v>基层人社</v>
          </cell>
          <cell r="G1918" t="str">
            <v>恩施州利川市基层人社</v>
          </cell>
          <cell r="H1918" t="str">
            <v>综合能力测试</v>
          </cell>
          <cell r="I1918">
            <v>-1</v>
          </cell>
        </row>
        <row r="1918">
          <cell r="K1918">
            <v>-1</v>
          </cell>
        </row>
        <row r="1919">
          <cell r="A1919" t="str">
            <v>142303802813</v>
          </cell>
          <cell r="B1919" t="str">
            <v>刘子贤</v>
          </cell>
          <cell r="C1919" t="str">
            <v>422802200003040757</v>
          </cell>
          <cell r="D1919" t="str">
            <v>恩施州</v>
          </cell>
          <cell r="E1919" t="str">
            <v>利川市</v>
          </cell>
          <cell r="F1919" t="str">
            <v>基层人社</v>
          </cell>
          <cell r="G1919" t="str">
            <v>恩施州利川市基层人社</v>
          </cell>
          <cell r="H1919" t="str">
            <v>综合能力测试</v>
          </cell>
          <cell r="I1919">
            <v>-1</v>
          </cell>
        </row>
        <row r="1919">
          <cell r="K1919">
            <v>-1</v>
          </cell>
        </row>
        <row r="1920">
          <cell r="A1920" t="str">
            <v>142303802904</v>
          </cell>
          <cell r="B1920" t="str">
            <v>李林杰</v>
          </cell>
          <cell r="C1920" t="str">
            <v>42280219990713411X</v>
          </cell>
          <cell r="D1920" t="str">
            <v>恩施州</v>
          </cell>
          <cell r="E1920" t="str">
            <v>利川市</v>
          </cell>
          <cell r="F1920" t="str">
            <v>基层人社</v>
          </cell>
          <cell r="G1920" t="str">
            <v>恩施州利川市基层人社</v>
          </cell>
          <cell r="H1920" t="str">
            <v>综合能力测试</v>
          </cell>
          <cell r="I1920">
            <v>-1</v>
          </cell>
          <cell r="J1920">
            <v>3</v>
          </cell>
          <cell r="K1920">
            <v>-1</v>
          </cell>
        </row>
        <row r="1921">
          <cell r="A1921" t="str">
            <v>142303803413</v>
          </cell>
          <cell r="B1921" t="str">
            <v>冉泓</v>
          </cell>
          <cell r="C1921" t="str">
            <v>500240200010252188</v>
          </cell>
          <cell r="D1921" t="str">
            <v>恩施州</v>
          </cell>
          <cell r="E1921" t="str">
            <v>利川市</v>
          </cell>
          <cell r="F1921" t="str">
            <v>基层人社</v>
          </cell>
          <cell r="G1921" t="str">
            <v>恩施州利川市基层人社</v>
          </cell>
          <cell r="H1921" t="str">
            <v>综合能力测试</v>
          </cell>
          <cell r="I1921">
            <v>-1</v>
          </cell>
        </row>
        <row r="1921">
          <cell r="K1921">
            <v>-1</v>
          </cell>
        </row>
        <row r="1922">
          <cell r="A1922" t="str">
            <v>142303803919</v>
          </cell>
          <cell r="B1922" t="str">
            <v>李梓涵</v>
          </cell>
          <cell r="C1922" t="str">
            <v>422802199911040044</v>
          </cell>
          <cell r="D1922" t="str">
            <v>恩施州</v>
          </cell>
          <cell r="E1922" t="str">
            <v>利川市</v>
          </cell>
          <cell r="F1922" t="str">
            <v>基层人社</v>
          </cell>
          <cell r="G1922" t="str">
            <v>恩施州利川市基层人社</v>
          </cell>
          <cell r="H1922" t="str">
            <v>综合能力测试</v>
          </cell>
          <cell r="I1922">
            <v>-1</v>
          </cell>
        </row>
        <row r="1922">
          <cell r="K1922">
            <v>-1</v>
          </cell>
        </row>
        <row r="1923">
          <cell r="A1923" t="str">
            <v>142303804015</v>
          </cell>
          <cell r="B1923" t="str">
            <v>肖钦华</v>
          </cell>
          <cell r="C1923" t="str">
            <v>422802200107192114</v>
          </cell>
          <cell r="D1923" t="str">
            <v>恩施州</v>
          </cell>
          <cell r="E1923" t="str">
            <v>利川市</v>
          </cell>
          <cell r="F1923" t="str">
            <v>基层人社</v>
          </cell>
          <cell r="G1923" t="str">
            <v>恩施州利川市基层人社</v>
          </cell>
          <cell r="H1923" t="str">
            <v>综合能力测试</v>
          </cell>
          <cell r="I1923">
            <v>-1</v>
          </cell>
        </row>
        <row r="1923">
          <cell r="K1923">
            <v>-1</v>
          </cell>
        </row>
        <row r="1924">
          <cell r="A1924" t="str">
            <v>142303804517</v>
          </cell>
          <cell r="B1924" t="str">
            <v>李秋平</v>
          </cell>
          <cell r="C1924" t="str">
            <v>422802199609286860</v>
          </cell>
          <cell r="D1924" t="str">
            <v>恩施州</v>
          </cell>
          <cell r="E1924" t="str">
            <v>利川市</v>
          </cell>
          <cell r="F1924" t="str">
            <v>基层人社</v>
          </cell>
          <cell r="G1924" t="str">
            <v>恩施州利川市基层人社</v>
          </cell>
          <cell r="H1924" t="str">
            <v>综合能力测试</v>
          </cell>
          <cell r="I1924">
            <v>-1</v>
          </cell>
        </row>
        <row r="1924">
          <cell r="K1924">
            <v>-1</v>
          </cell>
        </row>
        <row r="1925">
          <cell r="A1925" t="str">
            <v>142303805225</v>
          </cell>
          <cell r="B1925" t="str">
            <v>周亚玲</v>
          </cell>
          <cell r="C1925" t="str">
            <v>422801199801213227</v>
          </cell>
          <cell r="D1925" t="str">
            <v>恩施州</v>
          </cell>
          <cell r="E1925" t="str">
            <v>利川市</v>
          </cell>
          <cell r="F1925" t="str">
            <v>基层人社</v>
          </cell>
          <cell r="G1925" t="str">
            <v>恩施州利川市基层人社</v>
          </cell>
          <cell r="H1925" t="str">
            <v>综合能力测试</v>
          </cell>
          <cell r="I1925">
            <v>-1</v>
          </cell>
        </row>
        <row r="1925">
          <cell r="K1925">
            <v>-1</v>
          </cell>
        </row>
        <row r="1926">
          <cell r="A1926" t="str">
            <v>142303805906</v>
          </cell>
          <cell r="B1926" t="str">
            <v>刘毓栋</v>
          </cell>
          <cell r="C1926" t="str">
            <v>422802199907232131</v>
          </cell>
          <cell r="D1926" t="str">
            <v>恩施州</v>
          </cell>
          <cell r="E1926" t="str">
            <v>利川市</v>
          </cell>
          <cell r="F1926" t="str">
            <v>基层人社</v>
          </cell>
          <cell r="G1926" t="str">
            <v>恩施州利川市基层人社</v>
          </cell>
          <cell r="H1926" t="str">
            <v>综合能力测试</v>
          </cell>
          <cell r="I1926">
            <v>-1</v>
          </cell>
        </row>
        <row r="1926">
          <cell r="K1926">
            <v>-1</v>
          </cell>
        </row>
        <row r="1927">
          <cell r="A1927" t="str">
            <v>142303806625</v>
          </cell>
          <cell r="B1927" t="str">
            <v>杨倩</v>
          </cell>
          <cell r="C1927" t="str">
            <v>500101199710124763</v>
          </cell>
          <cell r="D1927" t="str">
            <v>恩施州</v>
          </cell>
          <cell r="E1927" t="str">
            <v>利川市</v>
          </cell>
          <cell r="F1927" t="str">
            <v>基层人社</v>
          </cell>
          <cell r="G1927" t="str">
            <v>恩施州利川市基层人社</v>
          </cell>
          <cell r="H1927" t="str">
            <v>综合能力测试</v>
          </cell>
          <cell r="I1927">
            <v>-1</v>
          </cell>
        </row>
        <row r="1927">
          <cell r="K1927">
            <v>-1</v>
          </cell>
        </row>
        <row r="1928">
          <cell r="A1928" t="str">
            <v>142303806815</v>
          </cell>
          <cell r="B1928" t="str">
            <v>秦炜</v>
          </cell>
          <cell r="C1928" t="str">
            <v>42280220000316002X</v>
          </cell>
          <cell r="D1928" t="str">
            <v>恩施州</v>
          </cell>
          <cell r="E1928" t="str">
            <v>利川市</v>
          </cell>
          <cell r="F1928" t="str">
            <v>基层人社</v>
          </cell>
          <cell r="G1928" t="str">
            <v>恩施州利川市基层人社</v>
          </cell>
          <cell r="H1928" t="str">
            <v>综合能力测试</v>
          </cell>
          <cell r="I1928">
            <v>-1</v>
          </cell>
        </row>
        <row r="1928">
          <cell r="K1928">
            <v>-1</v>
          </cell>
        </row>
        <row r="1929">
          <cell r="A1929" t="str">
            <v>142303808001</v>
          </cell>
          <cell r="B1929" t="str">
            <v>吕淼</v>
          </cell>
          <cell r="C1929" t="str">
            <v>422801200204011227</v>
          </cell>
          <cell r="D1929" t="str">
            <v>恩施州</v>
          </cell>
          <cell r="E1929" t="str">
            <v>利川市</v>
          </cell>
          <cell r="F1929" t="str">
            <v>基层人社</v>
          </cell>
          <cell r="G1929" t="str">
            <v>恩施州利川市基层人社</v>
          </cell>
          <cell r="H1929" t="str">
            <v>综合能力测试</v>
          </cell>
          <cell r="I1929">
            <v>-1</v>
          </cell>
          <cell r="J1929">
            <v>3</v>
          </cell>
          <cell r="K1929">
            <v>-1</v>
          </cell>
        </row>
        <row r="1930">
          <cell r="A1930" t="str">
            <v>142303808023</v>
          </cell>
          <cell r="B1930" t="str">
            <v>张枫玮</v>
          </cell>
          <cell r="C1930" t="str">
            <v>422802200002246876</v>
          </cell>
          <cell r="D1930" t="str">
            <v>恩施州</v>
          </cell>
          <cell r="E1930" t="str">
            <v>利川市</v>
          </cell>
          <cell r="F1930" t="str">
            <v>基层人社</v>
          </cell>
          <cell r="G1930" t="str">
            <v>恩施州利川市基层人社</v>
          </cell>
          <cell r="H1930" t="str">
            <v>综合能力测试</v>
          </cell>
          <cell r="I1930">
            <v>-1</v>
          </cell>
        </row>
        <row r="1930">
          <cell r="K1930">
            <v>-1</v>
          </cell>
        </row>
        <row r="1931">
          <cell r="A1931" t="str">
            <v>142303802411</v>
          </cell>
          <cell r="B1931" t="str">
            <v>蒋攀</v>
          </cell>
          <cell r="C1931" t="str">
            <v>422802199803265473</v>
          </cell>
          <cell r="D1931" t="str">
            <v>恩施州</v>
          </cell>
          <cell r="E1931" t="str">
            <v>利川市</v>
          </cell>
          <cell r="F1931" t="str">
            <v>基层人社</v>
          </cell>
          <cell r="G1931" t="str">
            <v>恩施州利川市基层人社</v>
          </cell>
          <cell r="H1931" t="str">
            <v>综合能力测试</v>
          </cell>
          <cell r="I1931">
            <v>74.9</v>
          </cell>
        </row>
        <row r="1931">
          <cell r="K1931">
            <v>74.9</v>
          </cell>
        </row>
        <row r="1932">
          <cell r="A1932" t="str">
            <v>142303801719</v>
          </cell>
          <cell r="B1932" t="str">
            <v>邓翔升</v>
          </cell>
          <cell r="C1932" t="str">
            <v>422802200004285430</v>
          </cell>
          <cell r="D1932" t="str">
            <v>恩施州</v>
          </cell>
          <cell r="E1932" t="str">
            <v>利川市</v>
          </cell>
          <cell r="F1932" t="str">
            <v>基层人社</v>
          </cell>
          <cell r="G1932" t="str">
            <v>恩施州利川市基层人社</v>
          </cell>
          <cell r="H1932" t="str">
            <v>综合能力测试</v>
          </cell>
          <cell r="I1932">
            <v>66.7</v>
          </cell>
        </row>
        <row r="1932">
          <cell r="K1932">
            <v>66.7</v>
          </cell>
        </row>
        <row r="1933">
          <cell r="A1933" t="str">
            <v>142303801114</v>
          </cell>
          <cell r="B1933" t="str">
            <v>王柏莲</v>
          </cell>
          <cell r="C1933" t="str">
            <v>422802200105125022</v>
          </cell>
          <cell r="D1933" t="str">
            <v>恩施州</v>
          </cell>
          <cell r="E1933" t="str">
            <v>利川市</v>
          </cell>
          <cell r="F1933" t="str">
            <v>基层人社</v>
          </cell>
          <cell r="G1933" t="str">
            <v>恩施州利川市基层人社</v>
          </cell>
          <cell r="H1933" t="str">
            <v>综合能力测试</v>
          </cell>
          <cell r="I1933">
            <v>62.6</v>
          </cell>
          <cell r="J1933">
            <v>3</v>
          </cell>
          <cell r="K1933">
            <v>65.6</v>
          </cell>
        </row>
        <row r="1934">
          <cell r="A1934" t="str">
            <v>142303801211</v>
          </cell>
          <cell r="B1934" t="str">
            <v>陈鸿琳</v>
          </cell>
          <cell r="C1934" t="str">
            <v>42280219990116342X</v>
          </cell>
          <cell r="D1934" t="str">
            <v>恩施州</v>
          </cell>
          <cell r="E1934" t="str">
            <v>利川市</v>
          </cell>
          <cell r="F1934" t="str">
            <v>基层人社</v>
          </cell>
          <cell r="G1934" t="str">
            <v>恩施州利川市基层人社</v>
          </cell>
          <cell r="H1934" t="str">
            <v>综合能力测试</v>
          </cell>
          <cell r="I1934">
            <v>62.6</v>
          </cell>
          <cell r="J1934">
            <v>3</v>
          </cell>
          <cell r="K1934">
            <v>65.6</v>
          </cell>
        </row>
        <row r="1935">
          <cell r="A1935" t="str">
            <v>142303805105</v>
          </cell>
          <cell r="B1935" t="str">
            <v>吕娴婧</v>
          </cell>
          <cell r="C1935" t="str">
            <v>500235200001160328</v>
          </cell>
          <cell r="D1935" t="str">
            <v>恩施州</v>
          </cell>
          <cell r="E1935" t="str">
            <v>利川市</v>
          </cell>
          <cell r="F1935" t="str">
            <v>基层人社</v>
          </cell>
          <cell r="G1935" t="str">
            <v>恩施州利川市基层人社</v>
          </cell>
          <cell r="H1935" t="str">
            <v>综合能力测试</v>
          </cell>
          <cell r="I1935">
            <v>65.4</v>
          </cell>
        </row>
        <row r="1935">
          <cell r="K1935">
            <v>65.4</v>
          </cell>
        </row>
        <row r="1936">
          <cell r="A1936" t="str">
            <v>142303807925</v>
          </cell>
          <cell r="B1936" t="str">
            <v>熊李娟</v>
          </cell>
          <cell r="C1936" t="str">
            <v>500101199910188083</v>
          </cell>
          <cell r="D1936" t="str">
            <v>恩施州</v>
          </cell>
          <cell r="E1936" t="str">
            <v>利川市</v>
          </cell>
          <cell r="F1936" t="str">
            <v>基层人社</v>
          </cell>
          <cell r="G1936" t="str">
            <v>恩施州利川市基层人社</v>
          </cell>
          <cell r="H1936" t="str">
            <v>综合能力测试</v>
          </cell>
          <cell r="I1936">
            <v>62.1</v>
          </cell>
          <cell r="J1936">
            <v>3</v>
          </cell>
          <cell r="K1936">
            <v>65.1</v>
          </cell>
        </row>
        <row r="1937">
          <cell r="A1937" t="str">
            <v>142303801129</v>
          </cell>
          <cell r="B1937" t="str">
            <v>冉鑫</v>
          </cell>
          <cell r="C1937" t="str">
            <v>422802199908272610</v>
          </cell>
          <cell r="D1937" t="str">
            <v>恩施州</v>
          </cell>
          <cell r="E1937" t="str">
            <v>利川市</v>
          </cell>
          <cell r="F1937" t="str">
            <v>基层人社</v>
          </cell>
          <cell r="G1937" t="str">
            <v>恩施州利川市基层人社</v>
          </cell>
          <cell r="H1937" t="str">
            <v>综合能力测试</v>
          </cell>
          <cell r="I1937">
            <v>64.5</v>
          </cell>
        </row>
        <row r="1937">
          <cell r="K1937">
            <v>64.5</v>
          </cell>
        </row>
        <row r="1938">
          <cell r="A1938" t="str">
            <v>142303802303</v>
          </cell>
          <cell r="B1938" t="str">
            <v>王润琪</v>
          </cell>
          <cell r="C1938" t="str">
            <v>422802199908100325</v>
          </cell>
          <cell r="D1938" t="str">
            <v>恩施州</v>
          </cell>
          <cell r="E1938" t="str">
            <v>利川市</v>
          </cell>
          <cell r="F1938" t="str">
            <v>基层人社</v>
          </cell>
          <cell r="G1938" t="str">
            <v>恩施州利川市基层人社</v>
          </cell>
          <cell r="H1938" t="str">
            <v>综合能力测试</v>
          </cell>
          <cell r="I1938">
            <v>64.5</v>
          </cell>
        </row>
        <row r="1938">
          <cell r="K1938">
            <v>64.5</v>
          </cell>
        </row>
        <row r="1939">
          <cell r="A1939" t="str">
            <v>142303804824</v>
          </cell>
          <cell r="B1939" t="str">
            <v>向标</v>
          </cell>
          <cell r="C1939" t="str">
            <v>422802200101030317</v>
          </cell>
          <cell r="D1939" t="str">
            <v>恩施州</v>
          </cell>
          <cell r="E1939" t="str">
            <v>利川市</v>
          </cell>
          <cell r="F1939" t="str">
            <v>基层人社</v>
          </cell>
          <cell r="G1939" t="str">
            <v>恩施州利川市基层人社</v>
          </cell>
          <cell r="H1939" t="str">
            <v>综合能力测试</v>
          </cell>
          <cell r="I1939">
            <v>63.7</v>
          </cell>
        </row>
        <row r="1939">
          <cell r="K1939">
            <v>63.7</v>
          </cell>
        </row>
        <row r="1940">
          <cell r="A1940" t="str">
            <v>142303804822</v>
          </cell>
          <cell r="B1940" t="str">
            <v>邹毅</v>
          </cell>
          <cell r="C1940" t="str">
            <v>422802199711255032</v>
          </cell>
          <cell r="D1940" t="str">
            <v>恩施州</v>
          </cell>
          <cell r="E1940" t="str">
            <v>利川市</v>
          </cell>
          <cell r="F1940" t="str">
            <v>基层人社</v>
          </cell>
          <cell r="G1940" t="str">
            <v>恩施州利川市基层人社</v>
          </cell>
          <cell r="H1940" t="str">
            <v>综合能力测试</v>
          </cell>
          <cell r="I1940">
            <v>60.5</v>
          </cell>
          <cell r="J1940">
            <v>3</v>
          </cell>
          <cell r="K1940">
            <v>63.5</v>
          </cell>
        </row>
        <row r="1941">
          <cell r="A1941" t="str">
            <v>142303804916</v>
          </cell>
          <cell r="B1941" t="str">
            <v>陈明亮</v>
          </cell>
          <cell r="C1941" t="str">
            <v>422802199907206814</v>
          </cell>
          <cell r="D1941" t="str">
            <v>恩施州</v>
          </cell>
          <cell r="E1941" t="str">
            <v>利川市</v>
          </cell>
          <cell r="F1941" t="str">
            <v>基层人社</v>
          </cell>
          <cell r="G1941" t="str">
            <v>恩施州利川市基层人社</v>
          </cell>
          <cell r="H1941" t="str">
            <v>综合能力测试</v>
          </cell>
          <cell r="I1941">
            <v>63.4</v>
          </cell>
        </row>
        <row r="1941">
          <cell r="K1941">
            <v>63.4</v>
          </cell>
        </row>
        <row r="1942">
          <cell r="A1942" t="str">
            <v>142303803403</v>
          </cell>
          <cell r="B1942" t="str">
            <v>蒲云红</v>
          </cell>
          <cell r="C1942" t="str">
            <v>422802199912092129</v>
          </cell>
          <cell r="D1942" t="str">
            <v>恩施州</v>
          </cell>
          <cell r="E1942" t="str">
            <v>利川市</v>
          </cell>
          <cell r="F1942" t="str">
            <v>基层人社</v>
          </cell>
          <cell r="G1942" t="str">
            <v>恩施州利川市基层人社</v>
          </cell>
          <cell r="H1942" t="str">
            <v>综合能力测试</v>
          </cell>
          <cell r="I1942">
            <v>63</v>
          </cell>
        </row>
        <row r="1942">
          <cell r="K1942">
            <v>63</v>
          </cell>
        </row>
        <row r="1943">
          <cell r="A1943" t="str">
            <v>142303800409</v>
          </cell>
          <cell r="B1943" t="str">
            <v>牟泓鲆</v>
          </cell>
          <cell r="C1943" t="str">
            <v>422802200002130013</v>
          </cell>
          <cell r="D1943" t="str">
            <v>恩施州</v>
          </cell>
          <cell r="E1943" t="str">
            <v>利川市</v>
          </cell>
          <cell r="F1943" t="str">
            <v>基层人社</v>
          </cell>
          <cell r="G1943" t="str">
            <v>恩施州利川市基层人社</v>
          </cell>
          <cell r="H1943" t="str">
            <v>综合能力测试</v>
          </cell>
          <cell r="I1943">
            <v>62.8</v>
          </cell>
        </row>
        <row r="1943">
          <cell r="K1943">
            <v>62.8</v>
          </cell>
        </row>
        <row r="1944">
          <cell r="A1944" t="str">
            <v>142303805812</v>
          </cell>
          <cell r="B1944" t="str">
            <v>陈杨飏</v>
          </cell>
          <cell r="C1944" t="str">
            <v>500240200101160043</v>
          </cell>
          <cell r="D1944" t="str">
            <v>恩施州</v>
          </cell>
          <cell r="E1944" t="str">
            <v>利川市</v>
          </cell>
          <cell r="F1944" t="str">
            <v>基层人社</v>
          </cell>
          <cell r="G1944" t="str">
            <v>恩施州利川市基层人社</v>
          </cell>
          <cell r="H1944" t="str">
            <v>综合能力测试</v>
          </cell>
          <cell r="I1944">
            <v>62.4</v>
          </cell>
        </row>
        <row r="1944">
          <cell r="K1944">
            <v>62.4</v>
          </cell>
        </row>
        <row r="1945">
          <cell r="A1945" t="str">
            <v>142303804501</v>
          </cell>
          <cell r="B1945" t="str">
            <v>谭森林</v>
          </cell>
          <cell r="C1945" t="str">
            <v>422802199812123434</v>
          </cell>
          <cell r="D1945" t="str">
            <v>恩施州</v>
          </cell>
          <cell r="E1945" t="str">
            <v>利川市</v>
          </cell>
          <cell r="F1945" t="str">
            <v>基层人社</v>
          </cell>
          <cell r="G1945" t="str">
            <v>恩施州利川市基层人社</v>
          </cell>
          <cell r="H1945" t="str">
            <v>综合能力测试</v>
          </cell>
          <cell r="I1945">
            <v>61.8</v>
          </cell>
        </row>
        <row r="1945">
          <cell r="K1945">
            <v>61.8</v>
          </cell>
        </row>
        <row r="1946">
          <cell r="A1946" t="str">
            <v>142303800211</v>
          </cell>
          <cell r="B1946" t="str">
            <v>董俐军</v>
          </cell>
          <cell r="C1946" t="str">
            <v>422802199905013488</v>
          </cell>
          <cell r="D1946" t="str">
            <v>恩施州</v>
          </cell>
          <cell r="E1946" t="str">
            <v>利川市</v>
          </cell>
          <cell r="F1946" t="str">
            <v>基层人社</v>
          </cell>
          <cell r="G1946" t="str">
            <v>恩施州利川市基层人社</v>
          </cell>
          <cell r="H1946" t="str">
            <v>综合能力测试</v>
          </cell>
          <cell r="I1946">
            <v>61.6</v>
          </cell>
        </row>
        <row r="1946">
          <cell r="K1946">
            <v>61.6</v>
          </cell>
        </row>
        <row r="1947">
          <cell r="A1947" t="str">
            <v>142303802917</v>
          </cell>
          <cell r="B1947" t="str">
            <v>吴永超</v>
          </cell>
          <cell r="C1947" t="str">
            <v>422802200006275017</v>
          </cell>
          <cell r="D1947" t="str">
            <v>恩施州</v>
          </cell>
          <cell r="E1947" t="str">
            <v>利川市</v>
          </cell>
          <cell r="F1947" t="str">
            <v>基层人社</v>
          </cell>
          <cell r="G1947" t="str">
            <v>恩施州利川市基层人社</v>
          </cell>
          <cell r="H1947" t="str">
            <v>综合能力测试</v>
          </cell>
          <cell r="I1947">
            <v>58.1</v>
          </cell>
          <cell r="J1947">
            <v>3</v>
          </cell>
          <cell r="K1947">
            <v>61.1</v>
          </cell>
        </row>
        <row r="1948">
          <cell r="A1948" t="str">
            <v>142303804524</v>
          </cell>
          <cell r="B1948" t="str">
            <v>覃蓝</v>
          </cell>
          <cell r="C1948" t="str">
            <v>422802199906076827</v>
          </cell>
          <cell r="D1948" t="str">
            <v>恩施州</v>
          </cell>
          <cell r="E1948" t="str">
            <v>利川市</v>
          </cell>
          <cell r="F1948" t="str">
            <v>基层人社</v>
          </cell>
          <cell r="G1948" t="str">
            <v>恩施州利川市基层人社</v>
          </cell>
          <cell r="H1948" t="str">
            <v>综合能力测试</v>
          </cell>
          <cell r="I1948">
            <v>59.9</v>
          </cell>
        </row>
        <row r="1948">
          <cell r="K1948">
            <v>59.9</v>
          </cell>
        </row>
        <row r="1949">
          <cell r="A1949" t="str">
            <v>142303802310</v>
          </cell>
          <cell r="B1949" t="str">
            <v>吴涵</v>
          </cell>
          <cell r="C1949" t="str">
            <v>422801199808162434</v>
          </cell>
          <cell r="D1949" t="str">
            <v>恩施州</v>
          </cell>
          <cell r="E1949" t="str">
            <v>利川市</v>
          </cell>
          <cell r="F1949" t="str">
            <v>基层人社</v>
          </cell>
          <cell r="G1949" t="str">
            <v>恩施州利川市基层人社</v>
          </cell>
          <cell r="H1949" t="str">
            <v>综合能力测试</v>
          </cell>
          <cell r="I1949">
            <v>59</v>
          </cell>
        </row>
        <row r="1949">
          <cell r="K1949">
            <v>59</v>
          </cell>
        </row>
        <row r="1950">
          <cell r="A1950" t="str">
            <v>142303803701</v>
          </cell>
          <cell r="B1950" t="str">
            <v>黄禹涵</v>
          </cell>
          <cell r="C1950" t="str">
            <v>422802200107113412</v>
          </cell>
          <cell r="D1950" t="str">
            <v>恩施州</v>
          </cell>
          <cell r="E1950" t="str">
            <v>利川市</v>
          </cell>
          <cell r="F1950" t="str">
            <v>基层人社</v>
          </cell>
          <cell r="G1950" t="str">
            <v>恩施州利川市基层人社</v>
          </cell>
          <cell r="H1950" t="str">
            <v>综合能力测试</v>
          </cell>
          <cell r="I1950">
            <v>58.1</v>
          </cell>
        </row>
        <row r="1950">
          <cell r="K1950">
            <v>58.1</v>
          </cell>
        </row>
        <row r="1951">
          <cell r="A1951" t="str">
            <v>142303801302</v>
          </cell>
          <cell r="B1951" t="str">
            <v>吴芬</v>
          </cell>
          <cell r="C1951" t="str">
            <v>422802200007053029</v>
          </cell>
          <cell r="D1951" t="str">
            <v>恩施州</v>
          </cell>
          <cell r="E1951" t="str">
            <v>利川市</v>
          </cell>
          <cell r="F1951" t="str">
            <v>基层人社</v>
          </cell>
          <cell r="G1951" t="str">
            <v>恩施州利川市基层人社</v>
          </cell>
          <cell r="H1951" t="str">
            <v>综合能力测试</v>
          </cell>
          <cell r="I1951">
            <v>55.1</v>
          </cell>
          <cell r="J1951">
            <v>3</v>
          </cell>
          <cell r="K1951">
            <v>58.1</v>
          </cell>
        </row>
        <row r="1952">
          <cell r="A1952" t="str">
            <v>142303802316</v>
          </cell>
          <cell r="B1952" t="str">
            <v>谭岷桓</v>
          </cell>
          <cell r="C1952" t="str">
            <v>42280219980808003X</v>
          </cell>
          <cell r="D1952" t="str">
            <v>恩施州</v>
          </cell>
          <cell r="E1952" t="str">
            <v>利川市</v>
          </cell>
          <cell r="F1952" t="str">
            <v>基层人社</v>
          </cell>
          <cell r="G1952" t="str">
            <v>恩施州利川市基层人社</v>
          </cell>
          <cell r="H1952" t="str">
            <v>综合能力测试</v>
          </cell>
          <cell r="I1952">
            <v>57.9</v>
          </cell>
        </row>
        <row r="1952">
          <cell r="K1952">
            <v>57.9</v>
          </cell>
        </row>
        <row r="1953">
          <cell r="A1953" t="str">
            <v>142303802605</v>
          </cell>
          <cell r="B1953" t="str">
            <v>杨云莉</v>
          </cell>
          <cell r="C1953" t="str">
            <v>422802199907193048</v>
          </cell>
          <cell r="D1953" t="str">
            <v>恩施州</v>
          </cell>
          <cell r="E1953" t="str">
            <v>利川市</v>
          </cell>
          <cell r="F1953" t="str">
            <v>基层人社</v>
          </cell>
          <cell r="G1953" t="str">
            <v>恩施州利川市基层人社</v>
          </cell>
          <cell r="H1953" t="str">
            <v>综合能力测试</v>
          </cell>
          <cell r="I1953">
            <v>54.9</v>
          </cell>
          <cell r="J1953">
            <v>3</v>
          </cell>
          <cell r="K1953">
            <v>57.9</v>
          </cell>
        </row>
        <row r="1954">
          <cell r="A1954" t="str">
            <v>142303804930</v>
          </cell>
          <cell r="B1954" t="str">
            <v>钟云梅</v>
          </cell>
          <cell r="C1954" t="str">
            <v>500238199912242985</v>
          </cell>
          <cell r="D1954" t="str">
            <v>恩施州</v>
          </cell>
          <cell r="E1954" t="str">
            <v>利川市</v>
          </cell>
          <cell r="F1954" t="str">
            <v>基层人社</v>
          </cell>
          <cell r="G1954" t="str">
            <v>恩施州利川市基层人社</v>
          </cell>
          <cell r="H1954" t="str">
            <v>综合能力测试</v>
          </cell>
          <cell r="I1954">
            <v>57.7</v>
          </cell>
        </row>
        <row r="1954">
          <cell r="K1954">
            <v>57.7</v>
          </cell>
        </row>
        <row r="1955">
          <cell r="A1955" t="str">
            <v>142303802103</v>
          </cell>
          <cell r="B1955" t="str">
            <v>周渝霞</v>
          </cell>
          <cell r="C1955" t="str">
            <v>50023619980724744X</v>
          </cell>
          <cell r="D1955" t="str">
            <v>恩施州</v>
          </cell>
          <cell r="E1955" t="str">
            <v>利川市</v>
          </cell>
          <cell r="F1955" t="str">
            <v>基层人社</v>
          </cell>
          <cell r="G1955" t="str">
            <v>恩施州利川市基层人社</v>
          </cell>
          <cell r="H1955" t="str">
            <v>综合能力测试</v>
          </cell>
          <cell r="I1955">
            <v>57.6</v>
          </cell>
        </row>
        <row r="1955">
          <cell r="K1955">
            <v>57.6</v>
          </cell>
        </row>
        <row r="1956">
          <cell r="A1956" t="str">
            <v>142303800703</v>
          </cell>
          <cell r="B1956" t="str">
            <v>郭利</v>
          </cell>
          <cell r="C1956" t="str">
            <v>42280220010616308X</v>
          </cell>
          <cell r="D1956" t="str">
            <v>恩施州</v>
          </cell>
          <cell r="E1956" t="str">
            <v>利川市</v>
          </cell>
          <cell r="F1956" t="str">
            <v>基层人社</v>
          </cell>
          <cell r="G1956" t="str">
            <v>恩施州利川市基层人社</v>
          </cell>
          <cell r="H1956" t="str">
            <v>综合能力测试</v>
          </cell>
          <cell r="I1956">
            <v>54</v>
          </cell>
          <cell r="J1956">
            <v>3</v>
          </cell>
          <cell r="K1956">
            <v>57</v>
          </cell>
        </row>
        <row r="1957">
          <cell r="A1957" t="str">
            <v>142303806607</v>
          </cell>
          <cell r="B1957" t="str">
            <v>袁爽</v>
          </cell>
          <cell r="C1957" t="str">
            <v>422802200105316021</v>
          </cell>
          <cell r="D1957" t="str">
            <v>恩施州</v>
          </cell>
          <cell r="E1957" t="str">
            <v>利川市</v>
          </cell>
          <cell r="F1957" t="str">
            <v>基层人社</v>
          </cell>
          <cell r="G1957" t="str">
            <v>恩施州利川市基层人社</v>
          </cell>
          <cell r="H1957" t="str">
            <v>综合能力测试</v>
          </cell>
          <cell r="I1957">
            <v>53.9</v>
          </cell>
          <cell r="J1957">
            <v>3</v>
          </cell>
          <cell r="K1957">
            <v>56.9</v>
          </cell>
        </row>
        <row r="1958">
          <cell r="A1958" t="str">
            <v>142303800120</v>
          </cell>
          <cell r="B1958" t="str">
            <v>张泰铭</v>
          </cell>
          <cell r="C1958" t="str">
            <v>42280220000210689X</v>
          </cell>
          <cell r="D1958" t="str">
            <v>恩施州</v>
          </cell>
          <cell r="E1958" t="str">
            <v>利川市</v>
          </cell>
          <cell r="F1958" t="str">
            <v>基层人社</v>
          </cell>
          <cell r="G1958" t="str">
            <v>恩施州利川市基层人社</v>
          </cell>
          <cell r="H1958" t="str">
            <v>综合能力测试</v>
          </cell>
          <cell r="I1958">
            <v>56.8</v>
          </cell>
        </row>
        <row r="1958">
          <cell r="K1958">
            <v>56.8</v>
          </cell>
        </row>
        <row r="1959">
          <cell r="A1959" t="str">
            <v>142303805516</v>
          </cell>
          <cell r="B1959" t="str">
            <v>谭欢</v>
          </cell>
          <cell r="C1959" t="str">
            <v>42280219980721442X</v>
          </cell>
          <cell r="D1959" t="str">
            <v>恩施州</v>
          </cell>
          <cell r="E1959" t="str">
            <v>利川市</v>
          </cell>
          <cell r="F1959" t="str">
            <v>基层人社</v>
          </cell>
          <cell r="G1959" t="str">
            <v>恩施州利川市基层人社</v>
          </cell>
          <cell r="H1959" t="str">
            <v>综合能力测试</v>
          </cell>
          <cell r="I1959">
            <v>56.7</v>
          </cell>
        </row>
        <row r="1959">
          <cell r="K1959">
            <v>56.7</v>
          </cell>
        </row>
        <row r="1960">
          <cell r="A1960" t="str">
            <v>142303805529</v>
          </cell>
          <cell r="B1960" t="str">
            <v>杨程</v>
          </cell>
          <cell r="C1960" t="str">
            <v>422802200112255677</v>
          </cell>
          <cell r="D1960" t="str">
            <v>恩施州</v>
          </cell>
          <cell r="E1960" t="str">
            <v>利川市</v>
          </cell>
          <cell r="F1960" t="str">
            <v>基层人社</v>
          </cell>
          <cell r="G1960" t="str">
            <v>恩施州利川市基层人社</v>
          </cell>
          <cell r="H1960" t="str">
            <v>综合能力测试</v>
          </cell>
          <cell r="I1960">
            <v>56.7</v>
          </cell>
        </row>
        <row r="1960">
          <cell r="K1960">
            <v>56.7</v>
          </cell>
        </row>
        <row r="1961">
          <cell r="A1961" t="str">
            <v>142303806712</v>
          </cell>
          <cell r="B1961" t="str">
            <v>杨雅慧</v>
          </cell>
          <cell r="C1961" t="str">
            <v>422802200011194422</v>
          </cell>
          <cell r="D1961" t="str">
            <v>恩施州</v>
          </cell>
          <cell r="E1961" t="str">
            <v>利川市</v>
          </cell>
          <cell r="F1961" t="str">
            <v>基层人社</v>
          </cell>
          <cell r="G1961" t="str">
            <v>恩施州利川市基层人社</v>
          </cell>
          <cell r="H1961" t="str">
            <v>综合能力测试</v>
          </cell>
          <cell r="I1961">
            <v>56.6</v>
          </cell>
        </row>
        <row r="1961">
          <cell r="K1961">
            <v>56.6</v>
          </cell>
        </row>
        <row r="1962">
          <cell r="A1962" t="str">
            <v>142303803907</v>
          </cell>
          <cell r="B1962" t="str">
            <v>邵治安</v>
          </cell>
          <cell r="C1962" t="str">
            <v>422802200010186834</v>
          </cell>
          <cell r="D1962" t="str">
            <v>恩施州</v>
          </cell>
          <cell r="E1962" t="str">
            <v>利川市</v>
          </cell>
          <cell r="F1962" t="str">
            <v>基层人社</v>
          </cell>
          <cell r="G1962" t="str">
            <v>恩施州利川市基层人社</v>
          </cell>
          <cell r="H1962" t="str">
            <v>综合能力测试</v>
          </cell>
          <cell r="I1962">
            <v>53.6</v>
          </cell>
          <cell r="J1962">
            <v>3</v>
          </cell>
          <cell r="K1962">
            <v>56.6</v>
          </cell>
        </row>
        <row r="1963">
          <cell r="A1963" t="str">
            <v>142303807729</v>
          </cell>
          <cell r="B1963" t="str">
            <v>贾利</v>
          </cell>
          <cell r="C1963" t="str">
            <v>422802199812142619</v>
          </cell>
          <cell r="D1963" t="str">
            <v>恩施州</v>
          </cell>
          <cell r="E1963" t="str">
            <v>利川市</v>
          </cell>
          <cell r="F1963" t="str">
            <v>基层人社</v>
          </cell>
          <cell r="G1963" t="str">
            <v>恩施州利川市基层人社</v>
          </cell>
          <cell r="H1963" t="str">
            <v>综合能力测试</v>
          </cell>
          <cell r="I1963">
            <v>53.4</v>
          </cell>
          <cell r="J1963">
            <v>3</v>
          </cell>
          <cell r="K1963">
            <v>56.4</v>
          </cell>
        </row>
        <row r="1964">
          <cell r="A1964" t="str">
            <v>142303805115</v>
          </cell>
          <cell r="B1964" t="str">
            <v>张薇</v>
          </cell>
          <cell r="C1964" t="str">
            <v>422802199911013943</v>
          </cell>
          <cell r="D1964" t="str">
            <v>恩施州</v>
          </cell>
          <cell r="E1964" t="str">
            <v>利川市</v>
          </cell>
          <cell r="F1964" t="str">
            <v>基层人社</v>
          </cell>
          <cell r="G1964" t="str">
            <v>恩施州利川市基层人社</v>
          </cell>
          <cell r="H1964" t="str">
            <v>综合能力测试</v>
          </cell>
          <cell r="I1964">
            <v>56.3</v>
          </cell>
        </row>
        <row r="1964">
          <cell r="K1964">
            <v>56.3</v>
          </cell>
        </row>
        <row r="1965">
          <cell r="A1965" t="str">
            <v>142303806115</v>
          </cell>
          <cell r="B1965" t="str">
            <v>谭乐</v>
          </cell>
          <cell r="C1965" t="str">
            <v>422802199906020014</v>
          </cell>
          <cell r="D1965" t="str">
            <v>恩施州</v>
          </cell>
          <cell r="E1965" t="str">
            <v>利川市</v>
          </cell>
          <cell r="F1965" t="str">
            <v>基层人社</v>
          </cell>
          <cell r="G1965" t="str">
            <v>恩施州利川市基层人社</v>
          </cell>
          <cell r="H1965" t="str">
            <v>综合能力测试</v>
          </cell>
          <cell r="I1965">
            <v>56.1</v>
          </cell>
        </row>
        <row r="1965">
          <cell r="K1965">
            <v>56.1</v>
          </cell>
        </row>
        <row r="1966">
          <cell r="A1966" t="str">
            <v>142303804421</v>
          </cell>
          <cell r="B1966" t="str">
            <v>杨宏妮</v>
          </cell>
          <cell r="C1966" t="str">
            <v>422801199807201745</v>
          </cell>
          <cell r="D1966" t="str">
            <v>恩施州</v>
          </cell>
          <cell r="E1966" t="str">
            <v>利川市</v>
          </cell>
          <cell r="F1966" t="str">
            <v>基层人社</v>
          </cell>
          <cell r="G1966" t="str">
            <v>恩施州利川市基层人社</v>
          </cell>
          <cell r="H1966" t="str">
            <v>综合能力测试</v>
          </cell>
          <cell r="I1966">
            <v>55.8</v>
          </cell>
        </row>
        <row r="1966">
          <cell r="K1966">
            <v>55.8</v>
          </cell>
        </row>
        <row r="1967">
          <cell r="A1967" t="str">
            <v>142303803124</v>
          </cell>
          <cell r="B1967" t="str">
            <v>周鹮</v>
          </cell>
          <cell r="C1967" t="str">
            <v>422802200003010021</v>
          </cell>
          <cell r="D1967" t="str">
            <v>恩施州</v>
          </cell>
          <cell r="E1967" t="str">
            <v>利川市</v>
          </cell>
          <cell r="F1967" t="str">
            <v>基层人社</v>
          </cell>
          <cell r="G1967" t="str">
            <v>恩施州利川市基层人社</v>
          </cell>
          <cell r="H1967" t="str">
            <v>综合能力测试</v>
          </cell>
          <cell r="I1967">
            <v>55.7</v>
          </cell>
        </row>
        <row r="1967">
          <cell r="K1967">
            <v>55.7</v>
          </cell>
        </row>
        <row r="1968">
          <cell r="A1968" t="str">
            <v>142303804503</v>
          </cell>
          <cell r="B1968" t="str">
            <v>丁晓红</v>
          </cell>
          <cell r="C1968" t="str">
            <v>422802199905256885</v>
          </cell>
          <cell r="D1968" t="str">
            <v>恩施州</v>
          </cell>
          <cell r="E1968" t="str">
            <v>利川市</v>
          </cell>
          <cell r="F1968" t="str">
            <v>基层人社</v>
          </cell>
          <cell r="G1968" t="str">
            <v>恩施州利川市基层人社</v>
          </cell>
          <cell r="H1968" t="str">
            <v>综合能力测试</v>
          </cell>
          <cell r="I1968">
            <v>52.6</v>
          </cell>
          <cell r="J1968">
            <v>3</v>
          </cell>
          <cell r="K1968">
            <v>55.6</v>
          </cell>
        </row>
        <row r="1969">
          <cell r="A1969" t="str">
            <v>142303806008</v>
          </cell>
          <cell r="B1969" t="str">
            <v>尹馨仪</v>
          </cell>
          <cell r="C1969" t="str">
            <v>42280220001024212X</v>
          </cell>
          <cell r="D1969" t="str">
            <v>恩施州</v>
          </cell>
          <cell r="E1969" t="str">
            <v>利川市</v>
          </cell>
          <cell r="F1969" t="str">
            <v>基层人社</v>
          </cell>
          <cell r="G1969" t="str">
            <v>恩施州利川市基层人社</v>
          </cell>
          <cell r="H1969" t="str">
            <v>综合能力测试</v>
          </cell>
          <cell r="I1969">
            <v>55.2</v>
          </cell>
        </row>
        <row r="1969">
          <cell r="K1969">
            <v>55.2</v>
          </cell>
        </row>
        <row r="1970">
          <cell r="A1970" t="str">
            <v>142303806329</v>
          </cell>
          <cell r="B1970" t="str">
            <v>张畑</v>
          </cell>
          <cell r="C1970" t="str">
            <v>422802200011181330</v>
          </cell>
          <cell r="D1970" t="str">
            <v>恩施州</v>
          </cell>
          <cell r="E1970" t="str">
            <v>利川市</v>
          </cell>
          <cell r="F1970" t="str">
            <v>基层人社</v>
          </cell>
          <cell r="G1970" t="str">
            <v>恩施州利川市基层人社</v>
          </cell>
          <cell r="H1970" t="str">
            <v>综合能力测试</v>
          </cell>
          <cell r="I1970">
            <v>52.2</v>
          </cell>
          <cell r="J1970">
            <v>3</v>
          </cell>
          <cell r="K1970">
            <v>55.2</v>
          </cell>
        </row>
        <row r="1971">
          <cell r="A1971" t="str">
            <v>142303805408</v>
          </cell>
          <cell r="B1971" t="str">
            <v>向盛岚</v>
          </cell>
          <cell r="C1971" t="str">
            <v>422828200004221529</v>
          </cell>
          <cell r="D1971" t="str">
            <v>恩施州</v>
          </cell>
          <cell r="E1971" t="str">
            <v>利川市</v>
          </cell>
          <cell r="F1971" t="str">
            <v>基层人社</v>
          </cell>
          <cell r="G1971" t="str">
            <v>恩施州利川市基层人社</v>
          </cell>
          <cell r="H1971" t="str">
            <v>综合能力测试</v>
          </cell>
          <cell r="I1971">
            <v>54.6</v>
          </cell>
        </row>
        <row r="1971">
          <cell r="K1971">
            <v>54.6</v>
          </cell>
        </row>
        <row r="1972">
          <cell r="A1972" t="str">
            <v>142303804323</v>
          </cell>
          <cell r="B1972" t="str">
            <v>肖雨</v>
          </cell>
          <cell r="C1972" t="str">
            <v>422802199811201330</v>
          </cell>
          <cell r="D1972" t="str">
            <v>恩施州</v>
          </cell>
          <cell r="E1972" t="str">
            <v>利川市</v>
          </cell>
          <cell r="F1972" t="str">
            <v>基层人社</v>
          </cell>
          <cell r="G1972" t="str">
            <v>恩施州利川市基层人社</v>
          </cell>
          <cell r="H1972" t="str">
            <v>综合能力测试</v>
          </cell>
          <cell r="I1972">
            <v>54.3</v>
          </cell>
        </row>
        <row r="1972">
          <cell r="K1972">
            <v>54.3</v>
          </cell>
        </row>
        <row r="1973">
          <cell r="A1973" t="str">
            <v>142303800901</v>
          </cell>
          <cell r="B1973" t="str">
            <v>雷昭君</v>
          </cell>
          <cell r="C1973" t="str">
            <v>422802200006042125</v>
          </cell>
          <cell r="D1973" t="str">
            <v>恩施州</v>
          </cell>
          <cell r="E1973" t="str">
            <v>利川市</v>
          </cell>
          <cell r="F1973" t="str">
            <v>基层人社</v>
          </cell>
          <cell r="G1973" t="str">
            <v>恩施州利川市基层人社</v>
          </cell>
          <cell r="H1973" t="str">
            <v>综合能力测试</v>
          </cell>
          <cell r="I1973">
            <v>51.3</v>
          </cell>
          <cell r="J1973">
            <v>3</v>
          </cell>
          <cell r="K1973">
            <v>54.3</v>
          </cell>
        </row>
        <row r="1974">
          <cell r="A1974" t="str">
            <v>142303807013</v>
          </cell>
          <cell r="B1974" t="str">
            <v>冉亢</v>
          </cell>
          <cell r="C1974" t="str">
            <v>422802199802136055</v>
          </cell>
          <cell r="D1974" t="str">
            <v>恩施州</v>
          </cell>
          <cell r="E1974" t="str">
            <v>利川市</v>
          </cell>
          <cell r="F1974" t="str">
            <v>基层人社</v>
          </cell>
          <cell r="G1974" t="str">
            <v>恩施州利川市基层人社</v>
          </cell>
          <cell r="H1974" t="str">
            <v>综合能力测试</v>
          </cell>
          <cell r="I1974">
            <v>54.2</v>
          </cell>
        </row>
        <row r="1974">
          <cell r="K1974">
            <v>54.2</v>
          </cell>
        </row>
        <row r="1975">
          <cell r="A1975" t="str">
            <v>142303800314</v>
          </cell>
          <cell r="B1975" t="str">
            <v>向先凤</v>
          </cell>
          <cell r="C1975" t="str">
            <v>422802200104215026</v>
          </cell>
          <cell r="D1975" t="str">
            <v>恩施州</v>
          </cell>
          <cell r="E1975" t="str">
            <v>利川市</v>
          </cell>
          <cell r="F1975" t="str">
            <v>基层人社</v>
          </cell>
          <cell r="G1975" t="str">
            <v>恩施州利川市基层人社</v>
          </cell>
          <cell r="H1975" t="str">
            <v>综合能力测试</v>
          </cell>
          <cell r="I1975">
            <v>54</v>
          </cell>
        </row>
        <row r="1975">
          <cell r="K1975">
            <v>54</v>
          </cell>
        </row>
        <row r="1976">
          <cell r="A1976" t="str">
            <v>142303805020</v>
          </cell>
          <cell r="B1976" t="str">
            <v>马婷</v>
          </cell>
          <cell r="C1976" t="str">
            <v>511602199801277307</v>
          </cell>
          <cell r="D1976" t="str">
            <v>恩施州</v>
          </cell>
          <cell r="E1976" t="str">
            <v>利川市</v>
          </cell>
          <cell r="F1976" t="str">
            <v>基层人社</v>
          </cell>
          <cell r="G1976" t="str">
            <v>恩施州利川市基层人社</v>
          </cell>
          <cell r="H1976" t="str">
            <v>综合能力测试</v>
          </cell>
          <cell r="I1976">
            <v>53.5</v>
          </cell>
        </row>
        <row r="1976">
          <cell r="K1976">
            <v>53.5</v>
          </cell>
        </row>
        <row r="1977">
          <cell r="A1977" t="str">
            <v>142303804206</v>
          </cell>
          <cell r="B1977" t="str">
            <v>牟若冰</v>
          </cell>
          <cell r="C1977" t="str">
            <v>422802200105130024</v>
          </cell>
          <cell r="D1977" t="str">
            <v>恩施州</v>
          </cell>
          <cell r="E1977" t="str">
            <v>利川市</v>
          </cell>
          <cell r="F1977" t="str">
            <v>基层人社</v>
          </cell>
          <cell r="G1977" t="str">
            <v>恩施州利川市基层人社</v>
          </cell>
          <cell r="H1977" t="str">
            <v>综合能力测试</v>
          </cell>
          <cell r="I1977">
            <v>53.4</v>
          </cell>
        </row>
        <row r="1977">
          <cell r="K1977">
            <v>53.4</v>
          </cell>
        </row>
        <row r="1978">
          <cell r="A1978" t="str">
            <v>142303802911</v>
          </cell>
          <cell r="B1978" t="str">
            <v>王海林</v>
          </cell>
          <cell r="C1978" t="str">
            <v>422802200110210037</v>
          </cell>
          <cell r="D1978" t="str">
            <v>恩施州</v>
          </cell>
          <cell r="E1978" t="str">
            <v>利川市</v>
          </cell>
          <cell r="F1978" t="str">
            <v>基层人社</v>
          </cell>
          <cell r="G1978" t="str">
            <v>恩施州利川市基层人社</v>
          </cell>
          <cell r="H1978" t="str">
            <v>综合能力测试</v>
          </cell>
          <cell r="I1978">
            <v>53.2</v>
          </cell>
        </row>
        <row r="1978">
          <cell r="K1978">
            <v>53.2</v>
          </cell>
        </row>
        <row r="1979">
          <cell r="A1979" t="str">
            <v>142303801323</v>
          </cell>
          <cell r="B1979" t="str">
            <v>刘美华</v>
          </cell>
          <cell r="C1979" t="str">
            <v>422802200008221442</v>
          </cell>
          <cell r="D1979" t="str">
            <v>恩施州</v>
          </cell>
          <cell r="E1979" t="str">
            <v>利川市</v>
          </cell>
          <cell r="F1979" t="str">
            <v>基层人社</v>
          </cell>
          <cell r="G1979" t="str">
            <v>恩施州利川市基层人社</v>
          </cell>
          <cell r="H1979" t="str">
            <v>综合能力测试</v>
          </cell>
          <cell r="I1979">
            <v>53.1</v>
          </cell>
        </row>
        <row r="1979">
          <cell r="K1979">
            <v>53.1</v>
          </cell>
        </row>
        <row r="1980">
          <cell r="A1980" t="str">
            <v>142303804108</v>
          </cell>
          <cell r="B1980" t="str">
            <v>冉莉倩</v>
          </cell>
          <cell r="C1980" t="str">
            <v>422802200104154008</v>
          </cell>
          <cell r="D1980" t="str">
            <v>恩施州</v>
          </cell>
          <cell r="E1980" t="str">
            <v>利川市</v>
          </cell>
          <cell r="F1980" t="str">
            <v>基层人社</v>
          </cell>
          <cell r="G1980" t="str">
            <v>恩施州利川市基层人社</v>
          </cell>
          <cell r="H1980" t="str">
            <v>综合能力测试</v>
          </cell>
          <cell r="I1980">
            <v>53.1</v>
          </cell>
        </row>
        <row r="1980">
          <cell r="K1980">
            <v>53.1</v>
          </cell>
        </row>
        <row r="1981">
          <cell r="A1981" t="str">
            <v>142303800113</v>
          </cell>
          <cell r="B1981" t="str">
            <v>王小龙</v>
          </cell>
          <cell r="C1981" t="str">
            <v>422802199812190311</v>
          </cell>
          <cell r="D1981" t="str">
            <v>恩施州</v>
          </cell>
          <cell r="E1981" t="str">
            <v>利川市</v>
          </cell>
          <cell r="F1981" t="str">
            <v>基层人社</v>
          </cell>
          <cell r="G1981" t="str">
            <v>恩施州利川市基层人社</v>
          </cell>
          <cell r="H1981" t="str">
            <v>综合能力测试</v>
          </cell>
          <cell r="I1981">
            <v>49.9</v>
          </cell>
          <cell r="J1981">
            <v>3</v>
          </cell>
          <cell r="K1981">
            <v>52.9</v>
          </cell>
        </row>
        <row r="1982">
          <cell r="A1982" t="str">
            <v>142303802802</v>
          </cell>
          <cell r="B1982" t="str">
            <v>肖雨欣</v>
          </cell>
          <cell r="C1982" t="str">
            <v>422826200007204027</v>
          </cell>
          <cell r="D1982" t="str">
            <v>恩施州</v>
          </cell>
          <cell r="E1982" t="str">
            <v>利川市</v>
          </cell>
          <cell r="F1982" t="str">
            <v>基层人社</v>
          </cell>
          <cell r="G1982" t="str">
            <v>恩施州利川市基层人社</v>
          </cell>
          <cell r="H1982" t="str">
            <v>综合能力测试</v>
          </cell>
          <cell r="I1982">
            <v>51.6</v>
          </cell>
        </row>
        <row r="1982">
          <cell r="K1982">
            <v>51.6</v>
          </cell>
        </row>
        <row r="1983">
          <cell r="A1983" t="str">
            <v>142303803020</v>
          </cell>
          <cell r="B1983" t="str">
            <v>叶紫</v>
          </cell>
          <cell r="C1983" t="str">
            <v>422802200107225692</v>
          </cell>
          <cell r="D1983" t="str">
            <v>恩施州</v>
          </cell>
          <cell r="E1983" t="str">
            <v>利川市</v>
          </cell>
          <cell r="F1983" t="str">
            <v>基层人社</v>
          </cell>
          <cell r="G1983" t="str">
            <v>恩施州利川市基层人社</v>
          </cell>
          <cell r="H1983" t="str">
            <v>综合能力测试</v>
          </cell>
          <cell r="I1983">
            <v>51.3</v>
          </cell>
        </row>
        <row r="1983">
          <cell r="K1983">
            <v>51.3</v>
          </cell>
        </row>
        <row r="1984">
          <cell r="A1984" t="str">
            <v>142303804609</v>
          </cell>
          <cell r="B1984" t="str">
            <v>文茂林</v>
          </cell>
          <cell r="C1984" t="str">
            <v>422802200104061725</v>
          </cell>
          <cell r="D1984" t="str">
            <v>恩施州</v>
          </cell>
          <cell r="E1984" t="str">
            <v>利川市</v>
          </cell>
          <cell r="F1984" t="str">
            <v>基层人社</v>
          </cell>
          <cell r="G1984" t="str">
            <v>恩施州利川市基层人社</v>
          </cell>
          <cell r="H1984" t="str">
            <v>综合能力测试</v>
          </cell>
          <cell r="I1984">
            <v>51.3</v>
          </cell>
        </row>
        <row r="1984">
          <cell r="K1984">
            <v>51.3</v>
          </cell>
        </row>
        <row r="1985">
          <cell r="A1985" t="str">
            <v>142303805829</v>
          </cell>
          <cell r="B1985" t="str">
            <v>周隽</v>
          </cell>
          <cell r="C1985" t="str">
            <v>422802200109163915</v>
          </cell>
          <cell r="D1985" t="str">
            <v>恩施州</v>
          </cell>
          <cell r="E1985" t="str">
            <v>利川市</v>
          </cell>
          <cell r="F1985" t="str">
            <v>基层人社</v>
          </cell>
          <cell r="G1985" t="str">
            <v>恩施州利川市基层人社</v>
          </cell>
          <cell r="H1985" t="str">
            <v>综合能力测试</v>
          </cell>
          <cell r="I1985">
            <v>51.2</v>
          </cell>
        </row>
        <row r="1985">
          <cell r="K1985">
            <v>51.2</v>
          </cell>
        </row>
        <row r="1986">
          <cell r="A1986" t="str">
            <v>142303802619</v>
          </cell>
          <cell r="B1986" t="str">
            <v>李佳鸿</v>
          </cell>
          <cell r="C1986" t="str">
            <v>422802200008080010</v>
          </cell>
          <cell r="D1986" t="str">
            <v>恩施州</v>
          </cell>
          <cell r="E1986" t="str">
            <v>利川市</v>
          </cell>
          <cell r="F1986" t="str">
            <v>基层人社</v>
          </cell>
          <cell r="G1986" t="str">
            <v>恩施州利川市基层人社</v>
          </cell>
          <cell r="H1986" t="str">
            <v>综合能力测试</v>
          </cell>
          <cell r="I1986">
            <v>50.7</v>
          </cell>
        </row>
        <row r="1986">
          <cell r="K1986">
            <v>50.7</v>
          </cell>
        </row>
        <row r="1987">
          <cell r="A1987" t="str">
            <v>142303805805</v>
          </cell>
          <cell r="B1987" t="str">
            <v>赵畦延</v>
          </cell>
          <cell r="C1987" t="str">
            <v>422802200103031321</v>
          </cell>
          <cell r="D1987" t="str">
            <v>恩施州</v>
          </cell>
          <cell r="E1987" t="str">
            <v>利川市</v>
          </cell>
          <cell r="F1987" t="str">
            <v>基层人社</v>
          </cell>
          <cell r="G1987" t="str">
            <v>恩施州利川市基层人社</v>
          </cell>
          <cell r="H1987" t="str">
            <v>综合能力测试</v>
          </cell>
          <cell r="I1987">
            <v>50.7</v>
          </cell>
        </row>
        <row r="1987">
          <cell r="K1987">
            <v>50.7</v>
          </cell>
        </row>
        <row r="1988">
          <cell r="A1988" t="str">
            <v>142303800712</v>
          </cell>
          <cell r="B1988" t="str">
            <v>许思敏</v>
          </cell>
          <cell r="C1988" t="str">
            <v>422802200003262122</v>
          </cell>
          <cell r="D1988" t="str">
            <v>恩施州</v>
          </cell>
          <cell r="E1988" t="str">
            <v>利川市</v>
          </cell>
          <cell r="F1988" t="str">
            <v>基层人社</v>
          </cell>
          <cell r="G1988" t="str">
            <v>恩施州利川市基层人社</v>
          </cell>
          <cell r="H1988" t="str">
            <v>综合能力测试</v>
          </cell>
          <cell r="I1988">
            <v>50</v>
          </cell>
        </row>
        <row r="1988">
          <cell r="K1988">
            <v>50</v>
          </cell>
        </row>
        <row r="1989">
          <cell r="A1989" t="str">
            <v>142303804713</v>
          </cell>
          <cell r="B1989" t="str">
            <v>黄雅铃</v>
          </cell>
          <cell r="C1989" t="str">
            <v>422802199904252145</v>
          </cell>
          <cell r="D1989" t="str">
            <v>恩施州</v>
          </cell>
          <cell r="E1989" t="str">
            <v>利川市</v>
          </cell>
          <cell r="F1989" t="str">
            <v>基层人社</v>
          </cell>
          <cell r="G1989" t="str">
            <v>恩施州利川市基层人社</v>
          </cell>
          <cell r="H1989" t="str">
            <v>综合能力测试</v>
          </cell>
          <cell r="I1989">
            <v>49.3</v>
          </cell>
        </row>
        <row r="1989">
          <cell r="K1989">
            <v>49.3</v>
          </cell>
        </row>
        <row r="1990">
          <cell r="A1990" t="str">
            <v>142303804921</v>
          </cell>
          <cell r="B1990" t="str">
            <v>何克术</v>
          </cell>
          <cell r="C1990" t="str">
            <v>422802200009253067</v>
          </cell>
          <cell r="D1990" t="str">
            <v>恩施州</v>
          </cell>
          <cell r="E1990" t="str">
            <v>利川市</v>
          </cell>
          <cell r="F1990" t="str">
            <v>基层人社</v>
          </cell>
          <cell r="G1990" t="str">
            <v>恩施州利川市基层人社</v>
          </cell>
          <cell r="H1990" t="str">
            <v>综合能力测试</v>
          </cell>
          <cell r="I1990">
            <v>49.3</v>
          </cell>
        </row>
        <row r="1990">
          <cell r="K1990">
            <v>49.3</v>
          </cell>
        </row>
        <row r="1991">
          <cell r="A1991" t="str">
            <v>142303806825</v>
          </cell>
          <cell r="B1991" t="str">
            <v>杨丽娜</v>
          </cell>
          <cell r="C1991" t="str">
            <v>422802200008243000</v>
          </cell>
          <cell r="D1991" t="str">
            <v>恩施州</v>
          </cell>
          <cell r="E1991" t="str">
            <v>利川市</v>
          </cell>
          <cell r="F1991" t="str">
            <v>基层人社</v>
          </cell>
          <cell r="G1991" t="str">
            <v>恩施州利川市基层人社</v>
          </cell>
          <cell r="H1991" t="str">
            <v>综合能力测试</v>
          </cell>
          <cell r="I1991">
            <v>49.1</v>
          </cell>
        </row>
        <row r="1991">
          <cell r="K1991">
            <v>49.1</v>
          </cell>
        </row>
        <row r="1992">
          <cell r="A1992" t="str">
            <v>142303804827</v>
          </cell>
          <cell r="B1992" t="str">
            <v>邹敏</v>
          </cell>
          <cell r="C1992" t="str">
            <v>522728200001204529</v>
          </cell>
          <cell r="D1992" t="str">
            <v>恩施州</v>
          </cell>
          <cell r="E1992" t="str">
            <v>利川市</v>
          </cell>
          <cell r="F1992" t="str">
            <v>基层人社</v>
          </cell>
          <cell r="G1992" t="str">
            <v>恩施州利川市基层人社</v>
          </cell>
          <cell r="H1992" t="str">
            <v>综合能力测试</v>
          </cell>
          <cell r="I1992">
            <v>48.9</v>
          </cell>
        </row>
        <row r="1992">
          <cell r="K1992">
            <v>48.9</v>
          </cell>
        </row>
        <row r="1993">
          <cell r="A1993" t="str">
            <v>142303801915</v>
          </cell>
          <cell r="B1993" t="str">
            <v>孙秋</v>
          </cell>
          <cell r="C1993" t="str">
            <v>422802200101282127</v>
          </cell>
          <cell r="D1993" t="str">
            <v>恩施州</v>
          </cell>
          <cell r="E1993" t="str">
            <v>利川市</v>
          </cell>
          <cell r="F1993" t="str">
            <v>基层人社</v>
          </cell>
          <cell r="G1993" t="str">
            <v>恩施州利川市基层人社</v>
          </cell>
          <cell r="H1993" t="str">
            <v>综合能力测试</v>
          </cell>
          <cell r="I1993">
            <v>48.7</v>
          </cell>
        </row>
        <row r="1993">
          <cell r="K1993">
            <v>48.7</v>
          </cell>
        </row>
        <row r="1994">
          <cell r="A1994" t="str">
            <v>142303804926</v>
          </cell>
          <cell r="B1994" t="str">
            <v>殷磊</v>
          </cell>
          <cell r="C1994" t="str">
            <v>422802200001185012</v>
          </cell>
          <cell r="D1994" t="str">
            <v>恩施州</v>
          </cell>
          <cell r="E1994" t="str">
            <v>利川市</v>
          </cell>
          <cell r="F1994" t="str">
            <v>基层人社</v>
          </cell>
          <cell r="G1994" t="str">
            <v>恩施州利川市基层人社</v>
          </cell>
          <cell r="H1994" t="str">
            <v>综合能力测试</v>
          </cell>
          <cell r="I1994">
            <v>44.7</v>
          </cell>
          <cell r="J1994">
            <v>3</v>
          </cell>
          <cell r="K1994">
            <v>47.7</v>
          </cell>
        </row>
        <row r="1995">
          <cell r="A1995" t="str">
            <v>142303807809</v>
          </cell>
          <cell r="B1995" t="str">
            <v>余明蔚</v>
          </cell>
          <cell r="C1995" t="str">
            <v>422802199907240019</v>
          </cell>
          <cell r="D1995" t="str">
            <v>恩施州</v>
          </cell>
          <cell r="E1995" t="str">
            <v>利川市</v>
          </cell>
          <cell r="F1995" t="str">
            <v>基层人社</v>
          </cell>
          <cell r="G1995" t="str">
            <v>恩施州利川市基层人社</v>
          </cell>
          <cell r="H1995" t="str">
            <v>综合能力测试</v>
          </cell>
          <cell r="I1995">
            <v>47.3</v>
          </cell>
        </row>
        <row r="1995">
          <cell r="K1995">
            <v>47.3</v>
          </cell>
        </row>
        <row r="1996">
          <cell r="A1996" t="str">
            <v>142303804808</v>
          </cell>
          <cell r="B1996" t="str">
            <v>刘铭明</v>
          </cell>
          <cell r="C1996" t="str">
            <v>422802199810210024</v>
          </cell>
          <cell r="D1996" t="str">
            <v>恩施州</v>
          </cell>
          <cell r="E1996" t="str">
            <v>利川市</v>
          </cell>
          <cell r="F1996" t="str">
            <v>基层人社</v>
          </cell>
          <cell r="G1996" t="str">
            <v>恩施州利川市基层人社</v>
          </cell>
          <cell r="H1996" t="str">
            <v>综合能力测试</v>
          </cell>
          <cell r="I1996">
            <v>47</v>
          </cell>
        </row>
        <row r="1996">
          <cell r="K1996">
            <v>47</v>
          </cell>
        </row>
        <row r="1997">
          <cell r="A1997" t="str">
            <v>142303804129</v>
          </cell>
          <cell r="B1997" t="str">
            <v>周小群</v>
          </cell>
          <cell r="C1997" t="str">
            <v>422802200006156843</v>
          </cell>
          <cell r="D1997" t="str">
            <v>恩施州</v>
          </cell>
          <cell r="E1997" t="str">
            <v>利川市</v>
          </cell>
          <cell r="F1997" t="str">
            <v>基层人社</v>
          </cell>
          <cell r="G1997" t="str">
            <v>恩施州利川市基层人社</v>
          </cell>
          <cell r="H1997" t="str">
            <v>综合能力测试</v>
          </cell>
          <cell r="I1997">
            <v>43.4</v>
          </cell>
          <cell r="J1997">
            <v>3</v>
          </cell>
          <cell r="K1997">
            <v>46.4</v>
          </cell>
        </row>
        <row r="1998">
          <cell r="A1998" t="str">
            <v>142303807029</v>
          </cell>
          <cell r="B1998" t="str">
            <v>喻延</v>
          </cell>
          <cell r="C1998" t="str">
            <v>422802199708175568</v>
          </cell>
          <cell r="D1998" t="str">
            <v>恩施州</v>
          </cell>
          <cell r="E1998" t="str">
            <v>利川市</v>
          </cell>
          <cell r="F1998" t="str">
            <v>基层人社</v>
          </cell>
          <cell r="G1998" t="str">
            <v>恩施州利川市基层人社</v>
          </cell>
          <cell r="H1998" t="str">
            <v>综合能力测试</v>
          </cell>
          <cell r="I1998">
            <v>42.1</v>
          </cell>
        </row>
        <row r="1998">
          <cell r="K1998">
            <v>42.1</v>
          </cell>
        </row>
        <row r="1999">
          <cell r="A1999" t="str">
            <v>142303808006</v>
          </cell>
          <cell r="B1999" t="str">
            <v>熊彬容</v>
          </cell>
          <cell r="C1999" t="str">
            <v>422802199907211728</v>
          </cell>
          <cell r="D1999" t="str">
            <v>恩施州</v>
          </cell>
          <cell r="E1999" t="str">
            <v>利川市</v>
          </cell>
          <cell r="F1999" t="str">
            <v>基层人社</v>
          </cell>
          <cell r="G1999" t="str">
            <v>恩施州利川市基层人社</v>
          </cell>
          <cell r="H1999" t="str">
            <v>综合能力测试</v>
          </cell>
          <cell r="I1999">
            <v>41.4</v>
          </cell>
        </row>
        <row r="1999">
          <cell r="K1999">
            <v>41.4</v>
          </cell>
        </row>
        <row r="2000">
          <cell r="A2000" t="str">
            <v>142303804016</v>
          </cell>
          <cell r="B2000" t="str">
            <v>吴计凭</v>
          </cell>
          <cell r="C2000" t="str">
            <v>422802199910035016</v>
          </cell>
          <cell r="D2000" t="str">
            <v>恩施州</v>
          </cell>
          <cell r="E2000" t="str">
            <v>利川市</v>
          </cell>
          <cell r="F2000" t="str">
            <v>基层人社</v>
          </cell>
          <cell r="G2000" t="str">
            <v>恩施州利川市基层人社</v>
          </cell>
          <cell r="H2000" t="str">
            <v>综合能力测试</v>
          </cell>
          <cell r="I2000">
            <v>38</v>
          </cell>
        </row>
        <row r="2000">
          <cell r="K2000">
            <v>38</v>
          </cell>
        </row>
        <row r="2001">
          <cell r="A2001" t="str">
            <v>142303804122</v>
          </cell>
          <cell r="B2001" t="str">
            <v>李雨</v>
          </cell>
          <cell r="C2001" t="str">
            <v>422802200104200318</v>
          </cell>
          <cell r="D2001" t="str">
            <v>恩施州</v>
          </cell>
          <cell r="E2001" t="str">
            <v>利川市</v>
          </cell>
          <cell r="F2001" t="str">
            <v>基层人社</v>
          </cell>
          <cell r="G2001" t="str">
            <v>恩施州利川市基层人社</v>
          </cell>
          <cell r="H2001" t="str">
            <v>综合能力测试</v>
          </cell>
          <cell r="I2001">
            <v>35</v>
          </cell>
          <cell r="J2001">
            <v>3</v>
          </cell>
          <cell r="K2001">
            <v>38</v>
          </cell>
        </row>
        <row r="2002">
          <cell r="A2002" t="str">
            <v>142303800617</v>
          </cell>
          <cell r="B2002" t="str">
            <v>田妮</v>
          </cell>
          <cell r="C2002" t="str">
            <v>422802199908263028</v>
          </cell>
          <cell r="D2002" t="str">
            <v>恩施州</v>
          </cell>
          <cell r="E2002" t="str">
            <v>利川市</v>
          </cell>
          <cell r="F2002" t="str">
            <v>基层人社</v>
          </cell>
          <cell r="G2002" t="str">
            <v>恩施州利川市基层人社</v>
          </cell>
          <cell r="H2002" t="str">
            <v>综合能力测试</v>
          </cell>
          <cell r="I2002">
            <v>-1</v>
          </cell>
        </row>
        <row r="2002">
          <cell r="K2002">
            <v>-1</v>
          </cell>
        </row>
        <row r="2003">
          <cell r="A2003" t="str">
            <v>142303801219</v>
          </cell>
          <cell r="B2003" t="str">
            <v>黄光玉</v>
          </cell>
          <cell r="C2003" t="str">
            <v>500235199901104668</v>
          </cell>
          <cell r="D2003" t="str">
            <v>恩施州</v>
          </cell>
          <cell r="E2003" t="str">
            <v>利川市</v>
          </cell>
          <cell r="F2003" t="str">
            <v>基层人社</v>
          </cell>
          <cell r="G2003" t="str">
            <v>恩施州利川市基层人社</v>
          </cell>
          <cell r="H2003" t="str">
            <v>综合能力测试</v>
          </cell>
          <cell r="I2003">
            <v>-1</v>
          </cell>
        </row>
        <row r="2003">
          <cell r="K2003">
            <v>-1</v>
          </cell>
        </row>
        <row r="2004">
          <cell r="A2004" t="str">
            <v>142303801313</v>
          </cell>
          <cell r="B2004" t="str">
            <v>唐菲菲</v>
          </cell>
          <cell r="C2004" t="str">
            <v>430722200107170089</v>
          </cell>
          <cell r="D2004" t="str">
            <v>恩施州</v>
          </cell>
          <cell r="E2004" t="str">
            <v>利川市</v>
          </cell>
          <cell r="F2004" t="str">
            <v>基层人社</v>
          </cell>
          <cell r="G2004" t="str">
            <v>恩施州利川市基层人社</v>
          </cell>
          <cell r="H2004" t="str">
            <v>综合能力测试</v>
          </cell>
          <cell r="I2004">
            <v>-1</v>
          </cell>
        </row>
        <row r="2004">
          <cell r="K2004">
            <v>-1</v>
          </cell>
        </row>
        <row r="2005">
          <cell r="A2005" t="str">
            <v>142303801620</v>
          </cell>
          <cell r="B2005" t="str">
            <v>杨岚</v>
          </cell>
          <cell r="C2005" t="str">
            <v>500223200003132528</v>
          </cell>
          <cell r="D2005" t="str">
            <v>恩施州</v>
          </cell>
          <cell r="E2005" t="str">
            <v>利川市</v>
          </cell>
          <cell r="F2005" t="str">
            <v>基层人社</v>
          </cell>
          <cell r="G2005" t="str">
            <v>恩施州利川市基层人社</v>
          </cell>
          <cell r="H2005" t="str">
            <v>综合能力测试</v>
          </cell>
          <cell r="I2005">
            <v>-1</v>
          </cell>
        </row>
        <row r="2005">
          <cell r="K2005">
            <v>-1</v>
          </cell>
        </row>
        <row r="2006">
          <cell r="A2006" t="str">
            <v>142303801718</v>
          </cell>
          <cell r="B2006" t="str">
            <v>张钰绮</v>
          </cell>
          <cell r="C2006" t="str">
            <v>422802200102230046</v>
          </cell>
          <cell r="D2006" t="str">
            <v>恩施州</v>
          </cell>
          <cell r="E2006" t="str">
            <v>利川市</v>
          </cell>
          <cell r="F2006" t="str">
            <v>基层人社</v>
          </cell>
          <cell r="G2006" t="str">
            <v>恩施州利川市基层人社</v>
          </cell>
          <cell r="H2006" t="str">
            <v>综合能力测试</v>
          </cell>
          <cell r="I2006">
            <v>-1</v>
          </cell>
        </row>
        <row r="2006">
          <cell r="K2006">
            <v>-1</v>
          </cell>
        </row>
        <row r="2007">
          <cell r="A2007" t="str">
            <v>142303802228</v>
          </cell>
          <cell r="B2007" t="str">
            <v>冉浩铭</v>
          </cell>
          <cell r="C2007" t="str">
            <v>422802199805241715</v>
          </cell>
          <cell r="D2007" t="str">
            <v>恩施州</v>
          </cell>
          <cell r="E2007" t="str">
            <v>利川市</v>
          </cell>
          <cell r="F2007" t="str">
            <v>基层人社</v>
          </cell>
          <cell r="G2007" t="str">
            <v>恩施州利川市基层人社</v>
          </cell>
          <cell r="H2007" t="str">
            <v>综合能力测试</v>
          </cell>
          <cell r="I2007">
            <v>-1</v>
          </cell>
        </row>
        <row r="2007">
          <cell r="K2007">
            <v>-1</v>
          </cell>
        </row>
        <row r="2008">
          <cell r="A2008" t="str">
            <v>142303802330</v>
          </cell>
          <cell r="B2008" t="str">
            <v>李雅琪</v>
          </cell>
          <cell r="C2008" t="str">
            <v>42280219991002398X</v>
          </cell>
          <cell r="D2008" t="str">
            <v>恩施州</v>
          </cell>
          <cell r="E2008" t="str">
            <v>利川市</v>
          </cell>
          <cell r="F2008" t="str">
            <v>基层人社</v>
          </cell>
          <cell r="G2008" t="str">
            <v>恩施州利川市基层人社</v>
          </cell>
          <cell r="H2008" t="str">
            <v>综合能力测试</v>
          </cell>
          <cell r="I2008">
            <v>-1</v>
          </cell>
        </row>
        <row r="2008">
          <cell r="K2008">
            <v>-1</v>
          </cell>
        </row>
        <row r="2009">
          <cell r="A2009" t="str">
            <v>142303803016</v>
          </cell>
          <cell r="B2009" t="str">
            <v>李波阳</v>
          </cell>
          <cell r="C2009" t="str">
            <v>422802199808276833</v>
          </cell>
          <cell r="D2009" t="str">
            <v>恩施州</v>
          </cell>
          <cell r="E2009" t="str">
            <v>利川市</v>
          </cell>
          <cell r="F2009" t="str">
            <v>基层人社</v>
          </cell>
          <cell r="G2009" t="str">
            <v>恩施州利川市基层人社</v>
          </cell>
          <cell r="H2009" t="str">
            <v>综合能力测试</v>
          </cell>
          <cell r="I2009">
            <v>-1</v>
          </cell>
        </row>
        <row r="2009">
          <cell r="K2009">
            <v>-1</v>
          </cell>
        </row>
        <row r="2010">
          <cell r="A2010" t="str">
            <v>142303803915</v>
          </cell>
          <cell r="B2010" t="str">
            <v>罗娜</v>
          </cell>
          <cell r="C2010" t="str">
            <v>42280220010716392X</v>
          </cell>
          <cell r="D2010" t="str">
            <v>恩施州</v>
          </cell>
          <cell r="E2010" t="str">
            <v>利川市</v>
          </cell>
          <cell r="F2010" t="str">
            <v>基层人社</v>
          </cell>
          <cell r="G2010" t="str">
            <v>恩施州利川市基层人社</v>
          </cell>
          <cell r="H2010" t="str">
            <v>综合能力测试</v>
          </cell>
          <cell r="I2010">
            <v>-1</v>
          </cell>
        </row>
        <row r="2010">
          <cell r="K2010">
            <v>-1</v>
          </cell>
        </row>
        <row r="2011">
          <cell r="A2011" t="str">
            <v>142303804715</v>
          </cell>
          <cell r="B2011" t="str">
            <v>李星宇</v>
          </cell>
          <cell r="C2011" t="str">
            <v>42280219990202101X</v>
          </cell>
          <cell r="D2011" t="str">
            <v>恩施州</v>
          </cell>
          <cell r="E2011" t="str">
            <v>利川市</v>
          </cell>
          <cell r="F2011" t="str">
            <v>基层人社</v>
          </cell>
          <cell r="G2011" t="str">
            <v>恩施州利川市基层人社</v>
          </cell>
          <cell r="H2011" t="str">
            <v>综合能力测试</v>
          </cell>
          <cell r="I2011">
            <v>-1</v>
          </cell>
        </row>
        <row r="2011">
          <cell r="K2011">
            <v>-1</v>
          </cell>
        </row>
        <row r="2012">
          <cell r="A2012" t="str">
            <v>142303807106</v>
          </cell>
          <cell r="B2012" t="str">
            <v>何奉琴</v>
          </cell>
          <cell r="C2012" t="str">
            <v>500240199609264606</v>
          </cell>
          <cell r="D2012" t="str">
            <v>恩施州</v>
          </cell>
          <cell r="E2012" t="str">
            <v>利川市</v>
          </cell>
          <cell r="F2012" t="str">
            <v>基层人社</v>
          </cell>
          <cell r="G2012" t="str">
            <v>恩施州利川市基层人社</v>
          </cell>
          <cell r="H2012" t="str">
            <v>综合能力测试</v>
          </cell>
          <cell r="I2012">
            <v>-1</v>
          </cell>
        </row>
        <row r="2012">
          <cell r="K2012">
            <v>-1</v>
          </cell>
        </row>
        <row r="2013">
          <cell r="A2013" t="str">
            <v>142303805621</v>
          </cell>
          <cell r="B2013" t="str">
            <v>刘锦州</v>
          </cell>
          <cell r="C2013" t="str">
            <v>422802199811223978</v>
          </cell>
          <cell r="D2013" t="str">
            <v>恩施州</v>
          </cell>
          <cell r="E2013" t="str">
            <v>利川市</v>
          </cell>
          <cell r="F2013" t="str">
            <v>基层水利</v>
          </cell>
          <cell r="G2013" t="str">
            <v>恩施州利川市基层水利</v>
          </cell>
          <cell r="H2013" t="str">
            <v>综合能力测试</v>
          </cell>
          <cell r="I2013">
            <v>69.4</v>
          </cell>
          <cell r="J2013">
            <v>3</v>
          </cell>
          <cell r="K2013">
            <v>72.4</v>
          </cell>
        </row>
        <row r="2014">
          <cell r="A2014" t="str">
            <v>142303800217</v>
          </cell>
          <cell r="B2014" t="str">
            <v>覃韵</v>
          </cell>
          <cell r="C2014" t="str">
            <v>422802199906020022</v>
          </cell>
          <cell r="D2014" t="str">
            <v>恩施州</v>
          </cell>
          <cell r="E2014" t="str">
            <v>利川市</v>
          </cell>
          <cell r="F2014" t="str">
            <v>基层水利</v>
          </cell>
          <cell r="G2014" t="str">
            <v>恩施州利川市基层水利</v>
          </cell>
          <cell r="H2014" t="str">
            <v>综合能力测试</v>
          </cell>
          <cell r="I2014">
            <v>72.3</v>
          </cell>
        </row>
        <row r="2014">
          <cell r="K2014">
            <v>72.3</v>
          </cell>
        </row>
        <row r="2015">
          <cell r="A2015" t="str">
            <v>142303806812</v>
          </cell>
          <cell r="B2015" t="str">
            <v>秦愿</v>
          </cell>
          <cell r="C2015" t="str">
            <v>51168119970716001X</v>
          </cell>
          <cell r="D2015" t="str">
            <v>恩施州</v>
          </cell>
          <cell r="E2015" t="str">
            <v>利川市</v>
          </cell>
          <cell r="F2015" t="str">
            <v>基层水利</v>
          </cell>
          <cell r="G2015" t="str">
            <v>恩施州利川市基层水利</v>
          </cell>
          <cell r="H2015" t="str">
            <v>综合能力测试</v>
          </cell>
          <cell r="I2015">
            <v>70.1</v>
          </cell>
        </row>
        <row r="2015">
          <cell r="K2015">
            <v>70.1</v>
          </cell>
        </row>
        <row r="2016">
          <cell r="A2016" t="str">
            <v>142303807118</v>
          </cell>
          <cell r="B2016" t="str">
            <v>肖剑</v>
          </cell>
          <cell r="C2016" t="str">
            <v>422802199903273091</v>
          </cell>
          <cell r="D2016" t="str">
            <v>恩施州</v>
          </cell>
          <cell r="E2016" t="str">
            <v>利川市</v>
          </cell>
          <cell r="F2016" t="str">
            <v>基层水利</v>
          </cell>
          <cell r="G2016" t="str">
            <v>恩施州利川市基层水利</v>
          </cell>
          <cell r="H2016" t="str">
            <v>综合能力测试</v>
          </cell>
          <cell r="I2016">
            <v>66.4</v>
          </cell>
          <cell r="J2016">
            <v>3</v>
          </cell>
          <cell r="K2016">
            <v>69.4</v>
          </cell>
        </row>
        <row r="2017">
          <cell r="A2017" t="str">
            <v>142303803905</v>
          </cell>
          <cell r="B2017" t="str">
            <v>屈建交</v>
          </cell>
          <cell r="C2017" t="str">
            <v>422802200110263913</v>
          </cell>
          <cell r="D2017" t="str">
            <v>恩施州</v>
          </cell>
          <cell r="E2017" t="str">
            <v>利川市</v>
          </cell>
          <cell r="F2017" t="str">
            <v>基层水利</v>
          </cell>
          <cell r="G2017" t="str">
            <v>恩施州利川市基层水利</v>
          </cell>
          <cell r="H2017" t="str">
            <v>综合能力测试</v>
          </cell>
          <cell r="I2017">
            <v>67.5</v>
          </cell>
        </row>
        <row r="2017">
          <cell r="K2017">
            <v>67.5</v>
          </cell>
        </row>
        <row r="2018">
          <cell r="A2018" t="str">
            <v>142303805024</v>
          </cell>
          <cell r="B2018" t="str">
            <v>龚长旭</v>
          </cell>
          <cell r="C2018" t="str">
            <v>422802199905180016</v>
          </cell>
          <cell r="D2018" t="str">
            <v>恩施州</v>
          </cell>
          <cell r="E2018" t="str">
            <v>利川市</v>
          </cell>
          <cell r="F2018" t="str">
            <v>基层水利</v>
          </cell>
          <cell r="G2018" t="str">
            <v>恩施州利川市基层水利</v>
          </cell>
          <cell r="H2018" t="str">
            <v>综合能力测试</v>
          </cell>
          <cell r="I2018">
            <v>67.5</v>
          </cell>
        </row>
        <row r="2018">
          <cell r="K2018">
            <v>67.5</v>
          </cell>
        </row>
        <row r="2019">
          <cell r="A2019" t="str">
            <v>142303800817</v>
          </cell>
          <cell r="B2019" t="str">
            <v>窦茜</v>
          </cell>
          <cell r="C2019" t="str">
            <v>422802199904053920</v>
          </cell>
          <cell r="D2019" t="str">
            <v>恩施州</v>
          </cell>
          <cell r="E2019" t="str">
            <v>利川市</v>
          </cell>
          <cell r="F2019" t="str">
            <v>基层水利</v>
          </cell>
          <cell r="G2019" t="str">
            <v>恩施州利川市基层水利</v>
          </cell>
          <cell r="H2019" t="str">
            <v>综合能力测试</v>
          </cell>
          <cell r="I2019">
            <v>64.3</v>
          </cell>
          <cell r="J2019">
            <v>3</v>
          </cell>
          <cell r="K2019">
            <v>67.3</v>
          </cell>
        </row>
        <row r="2020">
          <cell r="A2020" t="str">
            <v>142303804308</v>
          </cell>
          <cell r="B2020" t="str">
            <v>谭锴</v>
          </cell>
          <cell r="C2020" t="str">
            <v>422802199912200038</v>
          </cell>
          <cell r="D2020" t="str">
            <v>恩施州</v>
          </cell>
          <cell r="E2020" t="str">
            <v>利川市</v>
          </cell>
          <cell r="F2020" t="str">
            <v>基层水利</v>
          </cell>
          <cell r="G2020" t="str">
            <v>恩施州利川市基层水利</v>
          </cell>
          <cell r="H2020" t="str">
            <v>综合能力测试</v>
          </cell>
          <cell r="I2020">
            <v>66.3</v>
          </cell>
        </row>
        <row r="2020">
          <cell r="K2020">
            <v>66.3</v>
          </cell>
        </row>
        <row r="2021">
          <cell r="A2021" t="str">
            <v>142303800127</v>
          </cell>
          <cell r="B2021" t="str">
            <v>何睿思</v>
          </cell>
          <cell r="C2021" t="str">
            <v>42280220000721032X</v>
          </cell>
          <cell r="D2021" t="str">
            <v>恩施州</v>
          </cell>
          <cell r="E2021" t="str">
            <v>利川市</v>
          </cell>
          <cell r="F2021" t="str">
            <v>基层水利</v>
          </cell>
          <cell r="G2021" t="str">
            <v>恩施州利川市基层水利</v>
          </cell>
          <cell r="H2021" t="str">
            <v>综合能力测试</v>
          </cell>
          <cell r="I2021">
            <v>64.6</v>
          </cell>
        </row>
        <row r="2021">
          <cell r="K2021">
            <v>64.6</v>
          </cell>
        </row>
        <row r="2022">
          <cell r="A2022" t="str">
            <v>142303806629</v>
          </cell>
          <cell r="B2022" t="str">
            <v>李晓燕</v>
          </cell>
          <cell r="C2022" t="str">
            <v>422802200102085029</v>
          </cell>
          <cell r="D2022" t="str">
            <v>恩施州</v>
          </cell>
          <cell r="E2022" t="str">
            <v>利川市</v>
          </cell>
          <cell r="F2022" t="str">
            <v>基层水利</v>
          </cell>
          <cell r="G2022" t="str">
            <v>恩施州利川市基层水利</v>
          </cell>
          <cell r="H2022" t="str">
            <v>综合能力测试</v>
          </cell>
          <cell r="I2022">
            <v>64</v>
          </cell>
        </row>
        <row r="2022">
          <cell r="K2022">
            <v>64</v>
          </cell>
        </row>
        <row r="2023">
          <cell r="A2023" t="str">
            <v>142303806502</v>
          </cell>
          <cell r="B2023" t="str">
            <v>何韵</v>
          </cell>
          <cell r="C2023" t="str">
            <v>42280219971124304X</v>
          </cell>
          <cell r="D2023" t="str">
            <v>恩施州</v>
          </cell>
          <cell r="E2023" t="str">
            <v>利川市</v>
          </cell>
          <cell r="F2023" t="str">
            <v>基层水利</v>
          </cell>
          <cell r="G2023" t="str">
            <v>恩施州利川市基层水利</v>
          </cell>
          <cell r="H2023" t="str">
            <v>综合能力测试</v>
          </cell>
          <cell r="I2023">
            <v>60.3</v>
          </cell>
          <cell r="J2023">
            <v>3</v>
          </cell>
          <cell r="K2023">
            <v>63.3</v>
          </cell>
        </row>
        <row r="2024">
          <cell r="A2024" t="str">
            <v>142303801105</v>
          </cell>
          <cell r="B2024" t="str">
            <v>王淳</v>
          </cell>
          <cell r="C2024" t="str">
            <v>422802200008010012</v>
          </cell>
          <cell r="D2024" t="str">
            <v>恩施州</v>
          </cell>
          <cell r="E2024" t="str">
            <v>利川市</v>
          </cell>
          <cell r="F2024" t="str">
            <v>基层水利</v>
          </cell>
          <cell r="G2024" t="str">
            <v>恩施州利川市基层水利</v>
          </cell>
          <cell r="H2024" t="str">
            <v>综合能力测试</v>
          </cell>
          <cell r="I2024">
            <v>63.2</v>
          </cell>
        </row>
        <row r="2024">
          <cell r="K2024">
            <v>63.2</v>
          </cell>
        </row>
        <row r="2025">
          <cell r="A2025" t="str">
            <v>142303805530</v>
          </cell>
          <cell r="B2025" t="str">
            <v>张瑜</v>
          </cell>
          <cell r="C2025" t="str">
            <v>422802199809093940</v>
          </cell>
          <cell r="D2025" t="str">
            <v>恩施州</v>
          </cell>
          <cell r="E2025" t="str">
            <v>利川市</v>
          </cell>
          <cell r="F2025" t="str">
            <v>基层水利</v>
          </cell>
          <cell r="G2025" t="str">
            <v>恩施州利川市基层水利</v>
          </cell>
          <cell r="H2025" t="str">
            <v>综合能力测试</v>
          </cell>
          <cell r="I2025">
            <v>62.9</v>
          </cell>
        </row>
        <row r="2025">
          <cell r="K2025">
            <v>62.9</v>
          </cell>
        </row>
        <row r="2026">
          <cell r="A2026" t="str">
            <v>142303806619</v>
          </cell>
          <cell r="B2026" t="str">
            <v>邹洋明</v>
          </cell>
          <cell r="C2026" t="str">
            <v>422802200008190017</v>
          </cell>
          <cell r="D2026" t="str">
            <v>恩施州</v>
          </cell>
          <cell r="E2026" t="str">
            <v>利川市</v>
          </cell>
          <cell r="F2026" t="str">
            <v>基层水利</v>
          </cell>
          <cell r="G2026" t="str">
            <v>恩施州利川市基层水利</v>
          </cell>
          <cell r="H2026" t="str">
            <v>综合能力测试</v>
          </cell>
          <cell r="I2026">
            <v>62.6</v>
          </cell>
        </row>
        <row r="2026">
          <cell r="K2026">
            <v>62.6</v>
          </cell>
        </row>
        <row r="2027">
          <cell r="A2027" t="str">
            <v>142303801825</v>
          </cell>
          <cell r="B2027" t="str">
            <v>李油</v>
          </cell>
          <cell r="C2027" t="str">
            <v>42280219980912003X</v>
          </cell>
          <cell r="D2027" t="str">
            <v>恩施州</v>
          </cell>
          <cell r="E2027" t="str">
            <v>利川市</v>
          </cell>
          <cell r="F2027" t="str">
            <v>基层水利</v>
          </cell>
          <cell r="G2027" t="str">
            <v>恩施州利川市基层水利</v>
          </cell>
          <cell r="H2027" t="str">
            <v>综合能力测试</v>
          </cell>
          <cell r="I2027">
            <v>62.4</v>
          </cell>
        </row>
        <row r="2027">
          <cell r="K2027">
            <v>62.4</v>
          </cell>
        </row>
        <row r="2028">
          <cell r="A2028" t="str">
            <v>142303801017</v>
          </cell>
          <cell r="B2028" t="str">
            <v>陈汭锋</v>
          </cell>
          <cell r="C2028" t="str">
            <v>422802199902181726</v>
          </cell>
          <cell r="D2028" t="str">
            <v>恩施州</v>
          </cell>
          <cell r="E2028" t="str">
            <v>利川市</v>
          </cell>
          <cell r="F2028" t="str">
            <v>基层水利</v>
          </cell>
          <cell r="G2028" t="str">
            <v>恩施州利川市基层水利</v>
          </cell>
          <cell r="H2028" t="str">
            <v>综合能力测试</v>
          </cell>
          <cell r="I2028">
            <v>62.2</v>
          </cell>
        </row>
        <row r="2028">
          <cell r="K2028">
            <v>62.2</v>
          </cell>
        </row>
        <row r="2029">
          <cell r="A2029" t="str">
            <v>142303803721</v>
          </cell>
          <cell r="B2029" t="str">
            <v>徐露</v>
          </cell>
          <cell r="C2029" t="str">
            <v>422802200012083468</v>
          </cell>
          <cell r="D2029" t="str">
            <v>恩施州</v>
          </cell>
          <cell r="E2029" t="str">
            <v>利川市</v>
          </cell>
          <cell r="F2029" t="str">
            <v>基层水利</v>
          </cell>
          <cell r="G2029" t="str">
            <v>恩施州利川市基层水利</v>
          </cell>
          <cell r="H2029" t="str">
            <v>综合能力测试</v>
          </cell>
          <cell r="I2029">
            <v>62.1</v>
          </cell>
        </row>
        <row r="2029">
          <cell r="K2029">
            <v>62.1</v>
          </cell>
        </row>
        <row r="2030">
          <cell r="A2030" t="str">
            <v>142303806723</v>
          </cell>
          <cell r="B2030" t="str">
            <v>瞿华</v>
          </cell>
          <cell r="C2030" t="str">
            <v>422802199903290326</v>
          </cell>
          <cell r="D2030" t="str">
            <v>恩施州</v>
          </cell>
          <cell r="E2030" t="str">
            <v>利川市</v>
          </cell>
          <cell r="F2030" t="str">
            <v>基层水利</v>
          </cell>
          <cell r="G2030" t="str">
            <v>恩施州利川市基层水利</v>
          </cell>
          <cell r="H2030" t="str">
            <v>综合能力测试</v>
          </cell>
          <cell r="I2030">
            <v>61.9</v>
          </cell>
        </row>
        <row r="2030">
          <cell r="K2030">
            <v>61.9</v>
          </cell>
        </row>
        <row r="2031">
          <cell r="A2031" t="str">
            <v>142303805123</v>
          </cell>
          <cell r="B2031" t="str">
            <v>田福多</v>
          </cell>
          <cell r="C2031" t="str">
            <v>422802199903202613</v>
          </cell>
          <cell r="D2031" t="str">
            <v>恩施州</v>
          </cell>
          <cell r="E2031" t="str">
            <v>利川市</v>
          </cell>
          <cell r="F2031" t="str">
            <v>基层水利</v>
          </cell>
          <cell r="G2031" t="str">
            <v>恩施州利川市基层水利</v>
          </cell>
          <cell r="H2031" t="str">
            <v>综合能力测试</v>
          </cell>
          <cell r="I2031">
            <v>61.3</v>
          </cell>
        </row>
        <row r="2031">
          <cell r="K2031">
            <v>61.3</v>
          </cell>
        </row>
        <row r="2032">
          <cell r="A2032" t="str">
            <v>142303801521</v>
          </cell>
          <cell r="B2032" t="str">
            <v>姓名：杨成</v>
          </cell>
          <cell r="C2032" t="str">
            <v>422802200112083967</v>
          </cell>
          <cell r="D2032" t="str">
            <v>恩施州</v>
          </cell>
          <cell r="E2032" t="str">
            <v>利川市</v>
          </cell>
          <cell r="F2032" t="str">
            <v>基层水利</v>
          </cell>
          <cell r="G2032" t="str">
            <v>恩施州利川市基层水利</v>
          </cell>
          <cell r="H2032" t="str">
            <v>综合能力测试</v>
          </cell>
          <cell r="I2032">
            <v>58.1</v>
          </cell>
          <cell r="J2032">
            <v>3</v>
          </cell>
          <cell r="K2032">
            <v>61.1</v>
          </cell>
        </row>
        <row r="2033">
          <cell r="A2033" t="str">
            <v>142303803628</v>
          </cell>
          <cell r="B2033" t="str">
            <v>邓鹏</v>
          </cell>
          <cell r="C2033" t="str">
            <v>422802199812256050</v>
          </cell>
          <cell r="D2033" t="str">
            <v>恩施州</v>
          </cell>
          <cell r="E2033" t="str">
            <v>利川市</v>
          </cell>
          <cell r="F2033" t="str">
            <v>基层水利</v>
          </cell>
          <cell r="G2033" t="str">
            <v>恩施州利川市基层水利</v>
          </cell>
          <cell r="H2033" t="str">
            <v>综合能力测试</v>
          </cell>
          <cell r="I2033">
            <v>60.7</v>
          </cell>
        </row>
        <row r="2033">
          <cell r="K2033">
            <v>60.7</v>
          </cell>
        </row>
        <row r="2034">
          <cell r="A2034" t="str">
            <v>142303802901</v>
          </cell>
          <cell r="B2034" t="str">
            <v>胡琼月</v>
          </cell>
          <cell r="C2034" t="str">
            <v>42280219991105004X</v>
          </cell>
          <cell r="D2034" t="str">
            <v>恩施州</v>
          </cell>
          <cell r="E2034" t="str">
            <v>利川市</v>
          </cell>
          <cell r="F2034" t="str">
            <v>基层水利</v>
          </cell>
          <cell r="G2034" t="str">
            <v>恩施州利川市基层水利</v>
          </cell>
          <cell r="H2034" t="str">
            <v>综合能力测试</v>
          </cell>
          <cell r="I2034">
            <v>60.6</v>
          </cell>
        </row>
        <row r="2034">
          <cell r="K2034">
            <v>60.6</v>
          </cell>
        </row>
        <row r="2035">
          <cell r="A2035" t="str">
            <v>142303801104</v>
          </cell>
          <cell r="B2035" t="str">
            <v>谭晓雪</v>
          </cell>
          <cell r="C2035" t="str">
            <v>422802200101094820</v>
          </cell>
          <cell r="D2035" t="str">
            <v>恩施州</v>
          </cell>
          <cell r="E2035" t="str">
            <v>利川市</v>
          </cell>
          <cell r="F2035" t="str">
            <v>基层水利</v>
          </cell>
          <cell r="G2035" t="str">
            <v>恩施州利川市基层水利</v>
          </cell>
          <cell r="H2035" t="str">
            <v>综合能力测试</v>
          </cell>
          <cell r="I2035">
            <v>57.3</v>
          </cell>
          <cell r="J2035">
            <v>3</v>
          </cell>
          <cell r="K2035">
            <v>60.3</v>
          </cell>
        </row>
        <row r="2036">
          <cell r="A2036" t="str">
            <v>142303802127</v>
          </cell>
          <cell r="B2036" t="str">
            <v>谭思霖</v>
          </cell>
          <cell r="C2036" t="str">
            <v>422802199812240040</v>
          </cell>
          <cell r="D2036" t="str">
            <v>恩施州</v>
          </cell>
          <cell r="E2036" t="str">
            <v>利川市</v>
          </cell>
          <cell r="F2036" t="str">
            <v>基层水利</v>
          </cell>
          <cell r="G2036" t="str">
            <v>恩施州利川市基层水利</v>
          </cell>
          <cell r="H2036" t="str">
            <v>综合能力测试</v>
          </cell>
          <cell r="I2036">
            <v>60</v>
          </cell>
        </row>
        <row r="2036">
          <cell r="K2036">
            <v>60</v>
          </cell>
        </row>
        <row r="2037">
          <cell r="A2037" t="str">
            <v>142303807907</v>
          </cell>
          <cell r="B2037" t="str">
            <v>牟禹欣</v>
          </cell>
          <cell r="C2037" t="str">
            <v>422802199806290025</v>
          </cell>
          <cell r="D2037" t="str">
            <v>恩施州</v>
          </cell>
          <cell r="E2037" t="str">
            <v>利川市</v>
          </cell>
          <cell r="F2037" t="str">
            <v>基层水利</v>
          </cell>
          <cell r="G2037" t="str">
            <v>恩施州利川市基层水利</v>
          </cell>
          <cell r="H2037" t="str">
            <v>综合能力测试</v>
          </cell>
          <cell r="I2037">
            <v>59.4</v>
          </cell>
        </row>
        <row r="2037">
          <cell r="K2037">
            <v>59.4</v>
          </cell>
        </row>
        <row r="2038">
          <cell r="A2038" t="str">
            <v>142303805004</v>
          </cell>
          <cell r="B2038" t="str">
            <v>陈婵</v>
          </cell>
          <cell r="C2038" t="str">
            <v>422802200006256027</v>
          </cell>
          <cell r="D2038" t="str">
            <v>恩施州</v>
          </cell>
          <cell r="E2038" t="str">
            <v>利川市</v>
          </cell>
          <cell r="F2038" t="str">
            <v>基层水利</v>
          </cell>
          <cell r="G2038" t="str">
            <v>恩施州利川市基层水利</v>
          </cell>
          <cell r="H2038" t="str">
            <v>综合能力测试</v>
          </cell>
          <cell r="I2038">
            <v>56.1</v>
          </cell>
          <cell r="J2038">
            <v>3</v>
          </cell>
          <cell r="K2038">
            <v>59.1</v>
          </cell>
        </row>
        <row r="2039">
          <cell r="A2039" t="str">
            <v>142303806813</v>
          </cell>
          <cell r="B2039" t="str">
            <v>伍永森</v>
          </cell>
          <cell r="C2039" t="str">
            <v>500239199911030717</v>
          </cell>
          <cell r="D2039" t="str">
            <v>恩施州</v>
          </cell>
          <cell r="E2039" t="str">
            <v>利川市</v>
          </cell>
          <cell r="F2039" t="str">
            <v>基层水利</v>
          </cell>
          <cell r="G2039" t="str">
            <v>恩施州利川市基层水利</v>
          </cell>
          <cell r="H2039" t="str">
            <v>综合能力测试</v>
          </cell>
          <cell r="I2039">
            <v>58.6</v>
          </cell>
        </row>
        <row r="2039">
          <cell r="K2039">
            <v>58.6</v>
          </cell>
        </row>
        <row r="2040">
          <cell r="A2040" t="str">
            <v>142303802627</v>
          </cell>
          <cell r="B2040" t="str">
            <v>谭朵朵</v>
          </cell>
          <cell r="C2040" t="str">
            <v>422801200011011220</v>
          </cell>
          <cell r="D2040" t="str">
            <v>恩施州</v>
          </cell>
          <cell r="E2040" t="str">
            <v>利川市</v>
          </cell>
          <cell r="F2040" t="str">
            <v>基层水利</v>
          </cell>
          <cell r="G2040" t="str">
            <v>恩施州利川市基层水利</v>
          </cell>
          <cell r="H2040" t="str">
            <v>综合能力测试</v>
          </cell>
          <cell r="I2040">
            <v>58.1</v>
          </cell>
        </row>
        <row r="2040">
          <cell r="K2040">
            <v>58.1</v>
          </cell>
        </row>
        <row r="2041">
          <cell r="A2041" t="str">
            <v>142303801007</v>
          </cell>
          <cell r="B2041" t="str">
            <v>聂金凤</v>
          </cell>
          <cell r="C2041" t="str">
            <v>42280219990721542X</v>
          </cell>
          <cell r="D2041" t="str">
            <v>恩施州</v>
          </cell>
          <cell r="E2041" t="str">
            <v>利川市</v>
          </cell>
          <cell r="F2041" t="str">
            <v>基层水利</v>
          </cell>
          <cell r="G2041" t="str">
            <v>恩施州利川市基层水利</v>
          </cell>
          <cell r="H2041" t="str">
            <v>综合能力测试</v>
          </cell>
          <cell r="I2041">
            <v>54.2</v>
          </cell>
          <cell r="J2041">
            <v>3</v>
          </cell>
          <cell r="K2041">
            <v>57.2</v>
          </cell>
        </row>
        <row r="2042">
          <cell r="A2042" t="str">
            <v>142303802807</v>
          </cell>
          <cell r="B2042" t="str">
            <v>冉瓛</v>
          </cell>
          <cell r="C2042" t="str">
            <v>422802199709143218</v>
          </cell>
          <cell r="D2042" t="str">
            <v>恩施州</v>
          </cell>
          <cell r="E2042" t="str">
            <v>利川市</v>
          </cell>
          <cell r="F2042" t="str">
            <v>基层水利</v>
          </cell>
          <cell r="G2042" t="str">
            <v>恩施州利川市基层水利</v>
          </cell>
          <cell r="H2042" t="str">
            <v>综合能力测试</v>
          </cell>
          <cell r="I2042">
            <v>57.1</v>
          </cell>
        </row>
        <row r="2042">
          <cell r="K2042">
            <v>57.1</v>
          </cell>
        </row>
        <row r="2043">
          <cell r="A2043" t="str">
            <v>142303803523</v>
          </cell>
          <cell r="B2043" t="str">
            <v>周璇</v>
          </cell>
          <cell r="C2043" t="str">
            <v>422802200003250025</v>
          </cell>
          <cell r="D2043" t="str">
            <v>恩施州</v>
          </cell>
          <cell r="E2043" t="str">
            <v>利川市</v>
          </cell>
          <cell r="F2043" t="str">
            <v>基层水利</v>
          </cell>
          <cell r="G2043" t="str">
            <v>恩施州利川市基层水利</v>
          </cell>
          <cell r="H2043" t="str">
            <v>综合能力测试</v>
          </cell>
          <cell r="I2043">
            <v>56.3</v>
          </cell>
        </row>
        <row r="2043">
          <cell r="K2043">
            <v>56.3</v>
          </cell>
        </row>
        <row r="2044">
          <cell r="A2044" t="str">
            <v>142303800125</v>
          </cell>
          <cell r="B2044" t="str">
            <v>杨玥</v>
          </cell>
          <cell r="C2044" t="str">
            <v>422802199810040715</v>
          </cell>
          <cell r="D2044" t="str">
            <v>恩施州</v>
          </cell>
          <cell r="E2044" t="str">
            <v>利川市</v>
          </cell>
          <cell r="F2044" t="str">
            <v>基层水利</v>
          </cell>
          <cell r="G2044" t="str">
            <v>恩施州利川市基层水利</v>
          </cell>
          <cell r="H2044" t="str">
            <v>综合能力测试</v>
          </cell>
          <cell r="I2044">
            <v>56.2</v>
          </cell>
        </row>
        <row r="2044">
          <cell r="K2044">
            <v>56.2</v>
          </cell>
        </row>
        <row r="2045">
          <cell r="A2045" t="str">
            <v>142303807728</v>
          </cell>
          <cell r="B2045" t="str">
            <v>冉金汇</v>
          </cell>
          <cell r="C2045" t="str">
            <v>422802199901210046</v>
          </cell>
          <cell r="D2045" t="str">
            <v>恩施州</v>
          </cell>
          <cell r="E2045" t="str">
            <v>利川市</v>
          </cell>
          <cell r="F2045" t="str">
            <v>基层水利</v>
          </cell>
          <cell r="G2045" t="str">
            <v>恩施州利川市基层水利</v>
          </cell>
          <cell r="H2045" t="str">
            <v>综合能力测试</v>
          </cell>
          <cell r="I2045">
            <v>55.9</v>
          </cell>
        </row>
        <row r="2045">
          <cell r="K2045">
            <v>55.9</v>
          </cell>
        </row>
        <row r="2046">
          <cell r="A2046" t="str">
            <v>142303804815</v>
          </cell>
          <cell r="B2046" t="str">
            <v>朱妮</v>
          </cell>
          <cell r="C2046" t="str">
            <v>422802200001015427</v>
          </cell>
          <cell r="D2046" t="str">
            <v>恩施州</v>
          </cell>
          <cell r="E2046" t="str">
            <v>利川市</v>
          </cell>
          <cell r="F2046" t="str">
            <v>基层水利</v>
          </cell>
          <cell r="G2046" t="str">
            <v>恩施州利川市基层水利</v>
          </cell>
          <cell r="H2046" t="str">
            <v>综合能力测试</v>
          </cell>
          <cell r="I2046">
            <v>55.3</v>
          </cell>
        </row>
        <row r="2046">
          <cell r="K2046">
            <v>55.3</v>
          </cell>
        </row>
        <row r="2047">
          <cell r="A2047" t="str">
            <v>142303804309</v>
          </cell>
          <cell r="B2047" t="str">
            <v>尹可</v>
          </cell>
          <cell r="C2047" t="str">
            <v>422802199709092131</v>
          </cell>
          <cell r="D2047" t="str">
            <v>恩施州</v>
          </cell>
          <cell r="E2047" t="str">
            <v>利川市</v>
          </cell>
          <cell r="F2047" t="str">
            <v>基层水利</v>
          </cell>
          <cell r="G2047" t="str">
            <v>恩施州利川市基层水利</v>
          </cell>
          <cell r="H2047" t="str">
            <v>综合能力测试</v>
          </cell>
          <cell r="I2047">
            <v>55</v>
          </cell>
        </row>
        <row r="2047">
          <cell r="K2047">
            <v>55</v>
          </cell>
        </row>
        <row r="2048">
          <cell r="A2048" t="str">
            <v>142303801406</v>
          </cell>
          <cell r="B2048" t="str">
            <v>黄晓辉</v>
          </cell>
          <cell r="C2048" t="str">
            <v>422802199710143434</v>
          </cell>
          <cell r="D2048" t="str">
            <v>恩施州</v>
          </cell>
          <cell r="E2048" t="str">
            <v>利川市</v>
          </cell>
          <cell r="F2048" t="str">
            <v>基层水利</v>
          </cell>
          <cell r="G2048" t="str">
            <v>恩施州利川市基层水利</v>
          </cell>
          <cell r="H2048" t="str">
            <v>综合能力测试</v>
          </cell>
          <cell r="I2048">
            <v>54.8</v>
          </cell>
        </row>
        <row r="2048">
          <cell r="K2048">
            <v>54.8</v>
          </cell>
        </row>
        <row r="2049">
          <cell r="A2049" t="str">
            <v>142303803109</v>
          </cell>
          <cell r="B2049" t="str">
            <v>康静月</v>
          </cell>
          <cell r="C2049" t="str">
            <v>422802199808240021</v>
          </cell>
          <cell r="D2049" t="str">
            <v>恩施州</v>
          </cell>
          <cell r="E2049" t="str">
            <v>利川市</v>
          </cell>
          <cell r="F2049" t="str">
            <v>基层水利</v>
          </cell>
          <cell r="G2049" t="str">
            <v>恩施州利川市基层水利</v>
          </cell>
          <cell r="H2049" t="str">
            <v>综合能力测试</v>
          </cell>
          <cell r="I2049">
            <v>54.8</v>
          </cell>
        </row>
        <row r="2049">
          <cell r="K2049">
            <v>54.8</v>
          </cell>
        </row>
        <row r="2050">
          <cell r="A2050" t="str">
            <v>142303805928</v>
          </cell>
          <cell r="B2050" t="str">
            <v>肖晓飞</v>
          </cell>
          <cell r="C2050" t="str">
            <v>422802200002270016</v>
          </cell>
          <cell r="D2050" t="str">
            <v>恩施州</v>
          </cell>
          <cell r="E2050" t="str">
            <v>利川市</v>
          </cell>
          <cell r="F2050" t="str">
            <v>基层水利</v>
          </cell>
          <cell r="G2050" t="str">
            <v>恩施州利川市基层水利</v>
          </cell>
          <cell r="H2050" t="str">
            <v>综合能力测试</v>
          </cell>
          <cell r="I2050">
            <v>54.6</v>
          </cell>
        </row>
        <row r="2050">
          <cell r="K2050">
            <v>54.6</v>
          </cell>
        </row>
        <row r="2051">
          <cell r="A2051" t="str">
            <v>142303802906</v>
          </cell>
          <cell r="B2051" t="str">
            <v>李琦譞</v>
          </cell>
          <cell r="C2051" t="str">
            <v>422802199811080022</v>
          </cell>
          <cell r="D2051" t="str">
            <v>恩施州</v>
          </cell>
          <cell r="E2051" t="str">
            <v>利川市</v>
          </cell>
          <cell r="F2051" t="str">
            <v>基层水利</v>
          </cell>
          <cell r="G2051" t="str">
            <v>恩施州利川市基层水利</v>
          </cell>
          <cell r="H2051" t="str">
            <v>综合能力测试</v>
          </cell>
          <cell r="I2051">
            <v>54.1</v>
          </cell>
        </row>
        <row r="2051">
          <cell r="K2051">
            <v>54.1</v>
          </cell>
        </row>
        <row r="2052">
          <cell r="A2052" t="str">
            <v>142303801011</v>
          </cell>
          <cell r="B2052" t="str">
            <v>周雨晴</v>
          </cell>
          <cell r="C2052" t="str">
            <v>422802199909025048</v>
          </cell>
          <cell r="D2052" t="str">
            <v>恩施州</v>
          </cell>
          <cell r="E2052" t="str">
            <v>利川市</v>
          </cell>
          <cell r="F2052" t="str">
            <v>基层水利</v>
          </cell>
          <cell r="G2052" t="str">
            <v>恩施州利川市基层水利</v>
          </cell>
          <cell r="H2052" t="str">
            <v>综合能力测试</v>
          </cell>
          <cell r="I2052">
            <v>53.8</v>
          </cell>
        </row>
        <row r="2052">
          <cell r="K2052">
            <v>53.8</v>
          </cell>
        </row>
        <row r="2053">
          <cell r="A2053" t="str">
            <v>142303800919</v>
          </cell>
          <cell r="B2053" t="str">
            <v>罗婷</v>
          </cell>
          <cell r="C2053" t="str">
            <v>422802200004142122</v>
          </cell>
          <cell r="D2053" t="str">
            <v>恩施州</v>
          </cell>
          <cell r="E2053" t="str">
            <v>利川市</v>
          </cell>
          <cell r="F2053" t="str">
            <v>基层水利</v>
          </cell>
          <cell r="G2053" t="str">
            <v>恩施州利川市基层水利</v>
          </cell>
          <cell r="H2053" t="str">
            <v>综合能力测试</v>
          </cell>
          <cell r="I2053">
            <v>53.7</v>
          </cell>
        </row>
        <row r="2053">
          <cell r="K2053">
            <v>53.7</v>
          </cell>
        </row>
        <row r="2054">
          <cell r="A2054" t="str">
            <v>142303800823</v>
          </cell>
          <cell r="B2054" t="str">
            <v>王浩</v>
          </cell>
          <cell r="C2054" t="str">
            <v>422802199806025010</v>
          </cell>
          <cell r="D2054" t="str">
            <v>恩施州</v>
          </cell>
          <cell r="E2054" t="str">
            <v>利川市</v>
          </cell>
          <cell r="F2054" t="str">
            <v>基层水利</v>
          </cell>
          <cell r="G2054" t="str">
            <v>恩施州利川市基层水利</v>
          </cell>
          <cell r="H2054" t="str">
            <v>综合能力测试</v>
          </cell>
          <cell r="I2054">
            <v>50.6</v>
          </cell>
          <cell r="J2054">
            <v>3</v>
          </cell>
          <cell r="K2054">
            <v>53.6</v>
          </cell>
        </row>
        <row r="2055">
          <cell r="A2055" t="str">
            <v>142303807227</v>
          </cell>
          <cell r="B2055" t="str">
            <v>饶素悦</v>
          </cell>
          <cell r="C2055" t="str">
            <v>422828200012060024</v>
          </cell>
          <cell r="D2055" t="str">
            <v>恩施州</v>
          </cell>
          <cell r="E2055" t="str">
            <v>利川市</v>
          </cell>
          <cell r="F2055" t="str">
            <v>基层水利</v>
          </cell>
          <cell r="G2055" t="str">
            <v>恩施州利川市基层水利</v>
          </cell>
          <cell r="H2055" t="str">
            <v>综合能力测试</v>
          </cell>
          <cell r="I2055">
            <v>53.5</v>
          </cell>
        </row>
        <row r="2055">
          <cell r="K2055">
            <v>53.5</v>
          </cell>
        </row>
        <row r="2056">
          <cell r="A2056" t="str">
            <v>142303800915</v>
          </cell>
          <cell r="B2056" t="str">
            <v>吴忻翼</v>
          </cell>
          <cell r="C2056" t="str">
            <v>500102200103077995</v>
          </cell>
          <cell r="D2056" t="str">
            <v>恩施州</v>
          </cell>
          <cell r="E2056" t="str">
            <v>利川市</v>
          </cell>
          <cell r="F2056" t="str">
            <v>基层水利</v>
          </cell>
          <cell r="G2056" t="str">
            <v>恩施州利川市基层水利</v>
          </cell>
          <cell r="H2056" t="str">
            <v>综合能力测试</v>
          </cell>
          <cell r="I2056">
            <v>53.3</v>
          </cell>
        </row>
        <row r="2056">
          <cell r="K2056">
            <v>53.3</v>
          </cell>
        </row>
        <row r="2057">
          <cell r="A2057" t="str">
            <v>142303801916</v>
          </cell>
          <cell r="B2057" t="str">
            <v>谭周宇</v>
          </cell>
          <cell r="C2057" t="str">
            <v>422801199802092228</v>
          </cell>
          <cell r="D2057" t="str">
            <v>恩施州</v>
          </cell>
          <cell r="E2057" t="str">
            <v>利川市</v>
          </cell>
          <cell r="F2057" t="str">
            <v>基层水利</v>
          </cell>
          <cell r="G2057" t="str">
            <v>恩施州利川市基层水利</v>
          </cell>
          <cell r="H2057" t="str">
            <v>综合能力测试</v>
          </cell>
          <cell r="I2057">
            <v>53.1</v>
          </cell>
        </row>
        <row r="2057">
          <cell r="K2057">
            <v>53.1</v>
          </cell>
        </row>
        <row r="2058">
          <cell r="A2058" t="str">
            <v>142303802404</v>
          </cell>
          <cell r="B2058" t="str">
            <v>张雯雯</v>
          </cell>
          <cell r="C2058" t="str">
            <v>422802199907296020</v>
          </cell>
          <cell r="D2058" t="str">
            <v>恩施州</v>
          </cell>
          <cell r="E2058" t="str">
            <v>利川市</v>
          </cell>
          <cell r="F2058" t="str">
            <v>基层水利</v>
          </cell>
          <cell r="G2058" t="str">
            <v>恩施州利川市基层水利</v>
          </cell>
          <cell r="H2058" t="str">
            <v>综合能力测试</v>
          </cell>
          <cell r="I2058">
            <v>52.5</v>
          </cell>
        </row>
        <row r="2058">
          <cell r="K2058">
            <v>52.5</v>
          </cell>
        </row>
        <row r="2059">
          <cell r="A2059" t="str">
            <v>142303805208</v>
          </cell>
          <cell r="B2059" t="str">
            <v>吕创</v>
          </cell>
          <cell r="C2059" t="str">
            <v>422802199812156834</v>
          </cell>
          <cell r="D2059" t="str">
            <v>恩施州</v>
          </cell>
          <cell r="E2059" t="str">
            <v>利川市</v>
          </cell>
          <cell r="F2059" t="str">
            <v>基层水利</v>
          </cell>
          <cell r="G2059" t="str">
            <v>恩施州利川市基层水利</v>
          </cell>
          <cell r="H2059" t="str">
            <v>综合能力测试</v>
          </cell>
          <cell r="I2059">
            <v>52.5</v>
          </cell>
        </row>
        <row r="2059">
          <cell r="K2059">
            <v>52.5</v>
          </cell>
        </row>
        <row r="2060">
          <cell r="A2060" t="str">
            <v>142303806529</v>
          </cell>
          <cell r="B2060" t="str">
            <v>汤劲</v>
          </cell>
          <cell r="C2060" t="str">
            <v>422802199807111738</v>
          </cell>
          <cell r="D2060" t="str">
            <v>恩施州</v>
          </cell>
          <cell r="E2060" t="str">
            <v>利川市</v>
          </cell>
          <cell r="F2060" t="str">
            <v>基层水利</v>
          </cell>
          <cell r="G2060" t="str">
            <v>恩施州利川市基层水利</v>
          </cell>
          <cell r="H2060" t="str">
            <v>综合能力测试</v>
          </cell>
          <cell r="I2060">
            <v>52.5</v>
          </cell>
        </row>
        <row r="2060">
          <cell r="K2060">
            <v>52.5</v>
          </cell>
        </row>
        <row r="2061">
          <cell r="A2061" t="str">
            <v>142303801115</v>
          </cell>
          <cell r="B2061" t="str">
            <v>陈秋雨</v>
          </cell>
          <cell r="C2061" t="str">
            <v>422802199909166828</v>
          </cell>
          <cell r="D2061" t="str">
            <v>恩施州</v>
          </cell>
          <cell r="E2061" t="str">
            <v>利川市</v>
          </cell>
          <cell r="F2061" t="str">
            <v>基层水利</v>
          </cell>
          <cell r="G2061" t="str">
            <v>恩施州利川市基层水利</v>
          </cell>
          <cell r="H2061" t="str">
            <v>综合能力测试</v>
          </cell>
          <cell r="I2061">
            <v>52.4</v>
          </cell>
        </row>
        <row r="2061">
          <cell r="K2061">
            <v>52.4</v>
          </cell>
        </row>
        <row r="2062">
          <cell r="A2062" t="str">
            <v>142303801808</v>
          </cell>
          <cell r="B2062" t="str">
            <v>舒青艳</v>
          </cell>
          <cell r="C2062" t="str">
            <v>422802200104111745</v>
          </cell>
          <cell r="D2062" t="str">
            <v>恩施州</v>
          </cell>
          <cell r="E2062" t="str">
            <v>利川市</v>
          </cell>
          <cell r="F2062" t="str">
            <v>基层水利</v>
          </cell>
          <cell r="G2062" t="str">
            <v>恩施州利川市基层水利</v>
          </cell>
          <cell r="H2062" t="str">
            <v>综合能力测试</v>
          </cell>
          <cell r="I2062">
            <v>52.2</v>
          </cell>
        </row>
        <row r="2062">
          <cell r="K2062">
            <v>52.2</v>
          </cell>
        </row>
        <row r="2063">
          <cell r="A2063" t="str">
            <v>142303806528</v>
          </cell>
          <cell r="B2063" t="str">
            <v>刘瑛</v>
          </cell>
          <cell r="C2063" t="str">
            <v>422802199912183960</v>
          </cell>
          <cell r="D2063" t="str">
            <v>恩施州</v>
          </cell>
          <cell r="E2063" t="str">
            <v>利川市</v>
          </cell>
          <cell r="F2063" t="str">
            <v>基层水利</v>
          </cell>
          <cell r="G2063" t="str">
            <v>恩施州利川市基层水利</v>
          </cell>
          <cell r="H2063" t="str">
            <v>综合能力测试</v>
          </cell>
          <cell r="I2063">
            <v>52</v>
          </cell>
        </row>
        <row r="2063">
          <cell r="K2063">
            <v>52</v>
          </cell>
        </row>
        <row r="2064">
          <cell r="A2064" t="str">
            <v>142303806322</v>
          </cell>
          <cell r="B2064" t="str">
            <v>邱驰</v>
          </cell>
          <cell r="C2064" t="str">
            <v>422802200101013904</v>
          </cell>
          <cell r="D2064" t="str">
            <v>恩施州</v>
          </cell>
          <cell r="E2064" t="str">
            <v>利川市</v>
          </cell>
          <cell r="F2064" t="str">
            <v>基层水利</v>
          </cell>
          <cell r="G2064" t="str">
            <v>恩施州利川市基层水利</v>
          </cell>
          <cell r="H2064" t="str">
            <v>综合能力测试</v>
          </cell>
          <cell r="I2064">
            <v>51.9</v>
          </cell>
        </row>
        <row r="2064">
          <cell r="K2064">
            <v>51.9</v>
          </cell>
        </row>
        <row r="2065">
          <cell r="A2065" t="str">
            <v>142303805824</v>
          </cell>
          <cell r="B2065" t="str">
            <v>谭思源</v>
          </cell>
          <cell r="C2065" t="str">
            <v>422802200101093422</v>
          </cell>
          <cell r="D2065" t="str">
            <v>恩施州</v>
          </cell>
          <cell r="E2065" t="str">
            <v>利川市</v>
          </cell>
          <cell r="F2065" t="str">
            <v>基层水利</v>
          </cell>
          <cell r="G2065" t="str">
            <v>恩施州利川市基层水利</v>
          </cell>
          <cell r="H2065" t="str">
            <v>综合能力测试</v>
          </cell>
          <cell r="I2065">
            <v>51.8</v>
          </cell>
        </row>
        <row r="2065">
          <cell r="K2065">
            <v>51.8</v>
          </cell>
        </row>
        <row r="2066">
          <cell r="A2066" t="str">
            <v>142303806001</v>
          </cell>
          <cell r="B2066" t="str">
            <v>郎金莉</v>
          </cell>
          <cell r="C2066" t="str">
            <v>422802199910296849</v>
          </cell>
          <cell r="D2066" t="str">
            <v>恩施州</v>
          </cell>
          <cell r="E2066" t="str">
            <v>利川市</v>
          </cell>
          <cell r="F2066" t="str">
            <v>基层水利</v>
          </cell>
          <cell r="G2066" t="str">
            <v>恩施州利川市基层水利</v>
          </cell>
          <cell r="H2066" t="str">
            <v>综合能力测试</v>
          </cell>
          <cell r="I2066">
            <v>51.8</v>
          </cell>
        </row>
        <row r="2066">
          <cell r="K2066">
            <v>51.8</v>
          </cell>
        </row>
        <row r="2067">
          <cell r="A2067" t="str">
            <v>142303806016</v>
          </cell>
          <cell r="B2067" t="str">
            <v>黄昭瑜</v>
          </cell>
          <cell r="C2067" t="str">
            <v>422802200012153913</v>
          </cell>
          <cell r="D2067" t="str">
            <v>恩施州</v>
          </cell>
          <cell r="E2067" t="str">
            <v>利川市</v>
          </cell>
          <cell r="F2067" t="str">
            <v>基层水利</v>
          </cell>
          <cell r="G2067" t="str">
            <v>恩施州利川市基层水利</v>
          </cell>
          <cell r="H2067" t="str">
            <v>综合能力测试</v>
          </cell>
          <cell r="I2067">
            <v>51.7</v>
          </cell>
        </row>
        <row r="2067">
          <cell r="K2067">
            <v>51.7</v>
          </cell>
        </row>
        <row r="2068">
          <cell r="A2068" t="str">
            <v>142303807324</v>
          </cell>
          <cell r="B2068" t="str">
            <v>吴保桦</v>
          </cell>
          <cell r="C2068" t="str">
            <v>422802199907096811</v>
          </cell>
          <cell r="D2068" t="str">
            <v>恩施州</v>
          </cell>
          <cell r="E2068" t="str">
            <v>利川市</v>
          </cell>
          <cell r="F2068" t="str">
            <v>基层水利</v>
          </cell>
          <cell r="G2068" t="str">
            <v>恩施州利川市基层水利</v>
          </cell>
          <cell r="H2068" t="str">
            <v>综合能力测试</v>
          </cell>
          <cell r="I2068">
            <v>48.6</v>
          </cell>
          <cell r="J2068">
            <v>3</v>
          </cell>
          <cell r="K2068">
            <v>51.6</v>
          </cell>
        </row>
        <row r="2069">
          <cell r="A2069" t="str">
            <v>142303802616</v>
          </cell>
          <cell r="B2069" t="str">
            <v>夏福川</v>
          </cell>
          <cell r="C2069" t="str">
            <v>422802199612015017</v>
          </cell>
          <cell r="D2069" t="str">
            <v>恩施州</v>
          </cell>
          <cell r="E2069" t="str">
            <v>利川市</v>
          </cell>
          <cell r="F2069" t="str">
            <v>基层水利</v>
          </cell>
          <cell r="G2069" t="str">
            <v>恩施州利川市基层水利</v>
          </cell>
          <cell r="H2069" t="str">
            <v>综合能力测试</v>
          </cell>
          <cell r="I2069">
            <v>48.4</v>
          </cell>
          <cell r="J2069">
            <v>3</v>
          </cell>
          <cell r="K2069">
            <v>51.4</v>
          </cell>
        </row>
        <row r="2070">
          <cell r="A2070" t="str">
            <v>142303804227</v>
          </cell>
          <cell r="B2070" t="str">
            <v>李青艳</v>
          </cell>
          <cell r="C2070" t="str">
            <v>422801199906251641</v>
          </cell>
          <cell r="D2070" t="str">
            <v>恩施州</v>
          </cell>
          <cell r="E2070" t="str">
            <v>利川市</v>
          </cell>
          <cell r="F2070" t="str">
            <v>基层水利</v>
          </cell>
          <cell r="G2070" t="str">
            <v>恩施州利川市基层水利</v>
          </cell>
          <cell r="H2070" t="str">
            <v>综合能力测试</v>
          </cell>
          <cell r="I2070">
            <v>48.1</v>
          </cell>
          <cell r="J2070">
            <v>3</v>
          </cell>
          <cell r="K2070">
            <v>51.1</v>
          </cell>
        </row>
        <row r="2071">
          <cell r="A2071" t="str">
            <v>142303801012</v>
          </cell>
          <cell r="B2071" t="str">
            <v>龚虹飞</v>
          </cell>
          <cell r="C2071" t="str">
            <v>422802199807207422</v>
          </cell>
          <cell r="D2071" t="str">
            <v>恩施州</v>
          </cell>
          <cell r="E2071" t="str">
            <v>利川市</v>
          </cell>
          <cell r="F2071" t="str">
            <v>基层水利</v>
          </cell>
          <cell r="G2071" t="str">
            <v>恩施州利川市基层水利</v>
          </cell>
          <cell r="H2071" t="str">
            <v>综合能力测试</v>
          </cell>
          <cell r="I2071">
            <v>50.4</v>
          </cell>
        </row>
        <row r="2071">
          <cell r="K2071">
            <v>50.4</v>
          </cell>
        </row>
        <row r="2072">
          <cell r="A2072" t="str">
            <v>142303801505</v>
          </cell>
          <cell r="B2072" t="str">
            <v>张璐</v>
          </cell>
          <cell r="C2072" t="str">
            <v>422802199907272627</v>
          </cell>
          <cell r="D2072" t="str">
            <v>恩施州</v>
          </cell>
          <cell r="E2072" t="str">
            <v>利川市</v>
          </cell>
          <cell r="F2072" t="str">
            <v>基层水利</v>
          </cell>
          <cell r="G2072" t="str">
            <v>恩施州利川市基层水利</v>
          </cell>
          <cell r="H2072" t="str">
            <v>综合能力测试</v>
          </cell>
          <cell r="I2072">
            <v>50.1</v>
          </cell>
        </row>
        <row r="2072">
          <cell r="K2072">
            <v>50.1</v>
          </cell>
        </row>
        <row r="2073">
          <cell r="A2073" t="str">
            <v>142303806611</v>
          </cell>
          <cell r="B2073" t="str">
            <v>刘棋瑞</v>
          </cell>
          <cell r="C2073" t="str">
            <v>422802199702200013</v>
          </cell>
          <cell r="D2073" t="str">
            <v>恩施州</v>
          </cell>
          <cell r="E2073" t="str">
            <v>利川市</v>
          </cell>
          <cell r="F2073" t="str">
            <v>基层水利</v>
          </cell>
          <cell r="G2073" t="str">
            <v>恩施州利川市基层水利</v>
          </cell>
          <cell r="H2073" t="str">
            <v>综合能力测试</v>
          </cell>
          <cell r="I2073">
            <v>50.1</v>
          </cell>
        </row>
        <row r="2073">
          <cell r="K2073">
            <v>50.1</v>
          </cell>
        </row>
        <row r="2074">
          <cell r="A2074" t="str">
            <v>142303802725</v>
          </cell>
          <cell r="B2074" t="str">
            <v>杨学琴</v>
          </cell>
          <cell r="C2074" t="str">
            <v>500101199910307505</v>
          </cell>
          <cell r="D2074" t="str">
            <v>恩施州</v>
          </cell>
          <cell r="E2074" t="str">
            <v>利川市</v>
          </cell>
          <cell r="F2074" t="str">
            <v>基层水利</v>
          </cell>
          <cell r="G2074" t="str">
            <v>恩施州利川市基层水利</v>
          </cell>
          <cell r="H2074" t="str">
            <v>综合能力测试</v>
          </cell>
          <cell r="I2074">
            <v>49.9</v>
          </cell>
        </row>
        <row r="2074">
          <cell r="K2074">
            <v>49.9</v>
          </cell>
        </row>
        <row r="2075">
          <cell r="A2075" t="str">
            <v>142303804718</v>
          </cell>
          <cell r="B2075" t="str">
            <v>陈冠名</v>
          </cell>
          <cell r="C2075" t="str">
            <v>422802199902060318</v>
          </cell>
          <cell r="D2075" t="str">
            <v>恩施州</v>
          </cell>
          <cell r="E2075" t="str">
            <v>利川市</v>
          </cell>
          <cell r="F2075" t="str">
            <v>基层水利</v>
          </cell>
          <cell r="G2075" t="str">
            <v>恩施州利川市基层水利</v>
          </cell>
          <cell r="H2075" t="str">
            <v>综合能力测试</v>
          </cell>
          <cell r="I2075">
            <v>49.9</v>
          </cell>
        </row>
        <row r="2075">
          <cell r="K2075">
            <v>49.9</v>
          </cell>
        </row>
        <row r="2076">
          <cell r="A2076" t="str">
            <v>142303800318</v>
          </cell>
          <cell r="B2076" t="str">
            <v>代晓琼</v>
          </cell>
          <cell r="C2076" t="str">
            <v>422802199806082322</v>
          </cell>
          <cell r="D2076" t="str">
            <v>恩施州</v>
          </cell>
          <cell r="E2076" t="str">
            <v>利川市</v>
          </cell>
          <cell r="F2076" t="str">
            <v>基层水利</v>
          </cell>
          <cell r="G2076" t="str">
            <v>恩施州利川市基层水利</v>
          </cell>
          <cell r="H2076" t="str">
            <v>综合能力测试</v>
          </cell>
          <cell r="I2076">
            <v>49.8</v>
          </cell>
        </row>
        <row r="2076">
          <cell r="K2076">
            <v>49.8</v>
          </cell>
        </row>
        <row r="2077">
          <cell r="A2077" t="str">
            <v>142303801412</v>
          </cell>
          <cell r="B2077" t="str">
            <v>匡婧</v>
          </cell>
          <cell r="C2077" t="str">
            <v>422802200010131024</v>
          </cell>
          <cell r="D2077" t="str">
            <v>恩施州</v>
          </cell>
          <cell r="E2077" t="str">
            <v>利川市</v>
          </cell>
          <cell r="F2077" t="str">
            <v>基层水利</v>
          </cell>
          <cell r="G2077" t="str">
            <v>恩施州利川市基层水利</v>
          </cell>
          <cell r="H2077" t="str">
            <v>综合能力测试</v>
          </cell>
          <cell r="I2077">
            <v>49.4</v>
          </cell>
        </row>
        <row r="2077">
          <cell r="K2077">
            <v>49.4</v>
          </cell>
        </row>
        <row r="2078">
          <cell r="A2078" t="str">
            <v>142303800825</v>
          </cell>
          <cell r="B2078" t="str">
            <v>张文兰</v>
          </cell>
          <cell r="C2078" t="str">
            <v>422802199705280725</v>
          </cell>
          <cell r="D2078" t="str">
            <v>恩施州</v>
          </cell>
          <cell r="E2078" t="str">
            <v>利川市</v>
          </cell>
          <cell r="F2078" t="str">
            <v>基层水利</v>
          </cell>
          <cell r="G2078" t="str">
            <v>恩施州利川市基层水利</v>
          </cell>
          <cell r="H2078" t="str">
            <v>综合能力测试</v>
          </cell>
          <cell r="I2078">
            <v>48.9</v>
          </cell>
        </row>
        <row r="2078">
          <cell r="K2078">
            <v>48.9</v>
          </cell>
        </row>
        <row r="2079">
          <cell r="A2079" t="str">
            <v>142303804209</v>
          </cell>
          <cell r="B2079" t="str">
            <v>杨咪</v>
          </cell>
          <cell r="C2079" t="str">
            <v>422802199905131046</v>
          </cell>
          <cell r="D2079" t="str">
            <v>恩施州</v>
          </cell>
          <cell r="E2079" t="str">
            <v>利川市</v>
          </cell>
          <cell r="F2079" t="str">
            <v>基层水利</v>
          </cell>
          <cell r="G2079" t="str">
            <v>恩施州利川市基层水利</v>
          </cell>
          <cell r="H2079" t="str">
            <v>综合能力测试</v>
          </cell>
          <cell r="I2079">
            <v>48.7</v>
          </cell>
        </row>
        <row r="2079">
          <cell r="K2079">
            <v>48.7</v>
          </cell>
        </row>
        <row r="2080">
          <cell r="A2080" t="str">
            <v>142303807924</v>
          </cell>
          <cell r="B2080" t="str">
            <v>向尚峰</v>
          </cell>
          <cell r="C2080" t="str">
            <v>422802199912186811</v>
          </cell>
          <cell r="D2080" t="str">
            <v>恩施州</v>
          </cell>
          <cell r="E2080" t="str">
            <v>利川市</v>
          </cell>
          <cell r="F2080" t="str">
            <v>基层水利</v>
          </cell>
          <cell r="G2080" t="str">
            <v>恩施州利川市基层水利</v>
          </cell>
          <cell r="H2080" t="str">
            <v>综合能力测试</v>
          </cell>
          <cell r="I2080">
            <v>48.4</v>
          </cell>
        </row>
        <row r="2080">
          <cell r="K2080">
            <v>48.4</v>
          </cell>
        </row>
        <row r="2081">
          <cell r="A2081" t="str">
            <v>142303803202</v>
          </cell>
          <cell r="B2081" t="str">
            <v>王玉婵</v>
          </cell>
          <cell r="C2081" t="str">
            <v>422801199904050029</v>
          </cell>
          <cell r="D2081" t="str">
            <v>恩施州</v>
          </cell>
          <cell r="E2081" t="str">
            <v>利川市</v>
          </cell>
          <cell r="F2081" t="str">
            <v>基层水利</v>
          </cell>
          <cell r="G2081" t="str">
            <v>恩施州利川市基层水利</v>
          </cell>
          <cell r="H2081" t="str">
            <v>综合能力测试</v>
          </cell>
          <cell r="I2081">
            <v>48.1</v>
          </cell>
        </row>
        <row r="2081">
          <cell r="K2081">
            <v>48.1</v>
          </cell>
        </row>
        <row r="2082">
          <cell r="A2082" t="str">
            <v>142303807610</v>
          </cell>
          <cell r="B2082" t="str">
            <v>夏玉欣</v>
          </cell>
          <cell r="C2082" t="str">
            <v>422802200002025045</v>
          </cell>
          <cell r="D2082" t="str">
            <v>恩施州</v>
          </cell>
          <cell r="E2082" t="str">
            <v>利川市</v>
          </cell>
          <cell r="F2082" t="str">
            <v>基层水利</v>
          </cell>
          <cell r="G2082" t="str">
            <v>恩施州利川市基层水利</v>
          </cell>
          <cell r="H2082" t="str">
            <v>综合能力测试</v>
          </cell>
          <cell r="I2082">
            <v>45.1</v>
          </cell>
          <cell r="J2082">
            <v>3</v>
          </cell>
          <cell r="K2082">
            <v>48.1</v>
          </cell>
        </row>
        <row r="2083">
          <cell r="A2083" t="str">
            <v>142303803805</v>
          </cell>
          <cell r="B2083" t="str">
            <v>马运红</v>
          </cell>
          <cell r="C2083" t="str">
            <v>422802199904236823</v>
          </cell>
          <cell r="D2083" t="str">
            <v>恩施州</v>
          </cell>
          <cell r="E2083" t="str">
            <v>利川市</v>
          </cell>
          <cell r="F2083" t="str">
            <v>基层水利</v>
          </cell>
          <cell r="G2083" t="str">
            <v>恩施州利川市基层水利</v>
          </cell>
          <cell r="H2083" t="str">
            <v>综合能力测试</v>
          </cell>
          <cell r="I2083">
            <v>44.8</v>
          </cell>
          <cell r="J2083">
            <v>3</v>
          </cell>
          <cell r="K2083">
            <v>47.8</v>
          </cell>
        </row>
        <row r="2084">
          <cell r="A2084" t="str">
            <v>142303801314</v>
          </cell>
          <cell r="B2084" t="str">
            <v>李舟</v>
          </cell>
          <cell r="C2084" t="str">
            <v>422802199804093933</v>
          </cell>
          <cell r="D2084" t="str">
            <v>恩施州</v>
          </cell>
          <cell r="E2084" t="str">
            <v>利川市</v>
          </cell>
          <cell r="F2084" t="str">
            <v>基层水利</v>
          </cell>
          <cell r="G2084" t="str">
            <v>恩施州利川市基层水利</v>
          </cell>
          <cell r="H2084" t="str">
            <v>综合能力测试</v>
          </cell>
          <cell r="I2084">
            <v>47.3</v>
          </cell>
        </row>
        <row r="2084">
          <cell r="K2084">
            <v>47.3</v>
          </cell>
        </row>
        <row r="2085">
          <cell r="A2085" t="str">
            <v>142303805701</v>
          </cell>
          <cell r="B2085" t="str">
            <v>徐杨</v>
          </cell>
          <cell r="C2085" t="str">
            <v>422802200105153058</v>
          </cell>
          <cell r="D2085" t="str">
            <v>恩施州</v>
          </cell>
          <cell r="E2085" t="str">
            <v>利川市</v>
          </cell>
          <cell r="F2085" t="str">
            <v>基层水利</v>
          </cell>
          <cell r="G2085" t="str">
            <v>恩施州利川市基层水利</v>
          </cell>
          <cell r="H2085" t="str">
            <v>综合能力测试</v>
          </cell>
          <cell r="I2085">
            <v>44.3</v>
          </cell>
          <cell r="J2085">
            <v>3</v>
          </cell>
          <cell r="K2085">
            <v>47.3</v>
          </cell>
        </row>
        <row r="2086">
          <cell r="A2086" t="str">
            <v>142303805721</v>
          </cell>
          <cell r="B2086" t="str">
            <v>何文举</v>
          </cell>
          <cell r="C2086" t="str">
            <v>422802199910203032</v>
          </cell>
          <cell r="D2086" t="str">
            <v>恩施州</v>
          </cell>
          <cell r="E2086" t="str">
            <v>利川市</v>
          </cell>
          <cell r="F2086" t="str">
            <v>基层水利</v>
          </cell>
          <cell r="G2086" t="str">
            <v>恩施州利川市基层水利</v>
          </cell>
          <cell r="H2086" t="str">
            <v>综合能力测试</v>
          </cell>
          <cell r="I2086">
            <v>47.2</v>
          </cell>
        </row>
        <row r="2086">
          <cell r="K2086">
            <v>47.2</v>
          </cell>
        </row>
        <row r="2087">
          <cell r="A2087" t="str">
            <v>142303801723</v>
          </cell>
          <cell r="B2087" t="str">
            <v>周怡</v>
          </cell>
          <cell r="C2087" t="str">
            <v>422802199908202209</v>
          </cell>
          <cell r="D2087" t="str">
            <v>恩施州</v>
          </cell>
          <cell r="E2087" t="str">
            <v>利川市</v>
          </cell>
          <cell r="F2087" t="str">
            <v>基层水利</v>
          </cell>
          <cell r="G2087" t="str">
            <v>恩施州利川市基层水利</v>
          </cell>
          <cell r="H2087" t="str">
            <v>综合能力测试</v>
          </cell>
          <cell r="I2087">
            <v>44.1</v>
          </cell>
          <cell r="J2087">
            <v>3</v>
          </cell>
          <cell r="K2087">
            <v>47.1</v>
          </cell>
        </row>
        <row r="2088">
          <cell r="A2088" t="str">
            <v>142303806820</v>
          </cell>
          <cell r="B2088" t="str">
            <v>马艺玲</v>
          </cell>
          <cell r="C2088" t="str">
            <v>422802200105204804</v>
          </cell>
          <cell r="D2088" t="str">
            <v>恩施州</v>
          </cell>
          <cell r="E2088" t="str">
            <v>利川市</v>
          </cell>
          <cell r="F2088" t="str">
            <v>基层水利</v>
          </cell>
          <cell r="G2088" t="str">
            <v>恩施州利川市基层水利</v>
          </cell>
          <cell r="H2088" t="str">
            <v>综合能力测试</v>
          </cell>
          <cell r="I2088">
            <v>46.8</v>
          </cell>
        </row>
        <row r="2088">
          <cell r="K2088">
            <v>46.8</v>
          </cell>
        </row>
        <row r="2089">
          <cell r="A2089" t="str">
            <v>142303806902</v>
          </cell>
          <cell r="B2089" t="str">
            <v>贺元</v>
          </cell>
          <cell r="C2089" t="str">
            <v>42280219970103501X</v>
          </cell>
          <cell r="D2089" t="str">
            <v>恩施州</v>
          </cell>
          <cell r="E2089" t="str">
            <v>利川市</v>
          </cell>
          <cell r="F2089" t="str">
            <v>基层水利</v>
          </cell>
          <cell r="G2089" t="str">
            <v>恩施州利川市基层水利</v>
          </cell>
          <cell r="H2089" t="str">
            <v>综合能力测试</v>
          </cell>
          <cell r="I2089">
            <v>46</v>
          </cell>
        </row>
        <row r="2089">
          <cell r="K2089">
            <v>46</v>
          </cell>
        </row>
        <row r="2090">
          <cell r="A2090" t="str">
            <v>142303804423</v>
          </cell>
          <cell r="B2090" t="str">
            <v>童庆</v>
          </cell>
          <cell r="C2090" t="str">
            <v>422802199806181718</v>
          </cell>
          <cell r="D2090" t="str">
            <v>恩施州</v>
          </cell>
          <cell r="E2090" t="str">
            <v>利川市</v>
          </cell>
          <cell r="F2090" t="str">
            <v>基层水利</v>
          </cell>
          <cell r="G2090" t="str">
            <v>恩施州利川市基层水利</v>
          </cell>
          <cell r="H2090" t="str">
            <v>综合能力测试</v>
          </cell>
          <cell r="I2090">
            <v>41.2</v>
          </cell>
          <cell r="J2090">
            <v>3</v>
          </cell>
          <cell r="K2090">
            <v>44.2</v>
          </cell>
        </row>
        <row r="2091">
          <cell r="A2091" t="str">
            <v>142303805325</v>
          </cell>
          <cell r="B2091" t="str">
            <v>张莉源</v>
          </cell>
          <cell r="C2091" t="str">
            <v>422802199908223923</v>
          </cell>
          <cell r="D2091" t="str">
            <v>恩施州</v>
          </cell>
          <cell r="E2091" t="str">
            <v>利川市</v>
          </cell>
          <cell r="F2091" t="str">
            <v>基层水利</v>
          </cell>
          <cell r="G2091" t="str">
            <v>恩施州利川市基层水利</v>
          </cell>
          <cell r="H2091" t="str">
            <v>综合能力测试</v>
          </cell>
          <cell r="I2091">
            <v>43.9</v>
          </cell>
        </row>
        <row r="2091">
          <cell r="K2091">
            <v>43.9</v>
          </cell>
        </row>
        <row r="2092">
          <cell r="A2092" t="str">
            <v>142303801221</v>
          </cell>
          <cell r="B2092" t="str">
            <v>冉晓艳</v>
          </cell>
          <cell r="C2092" t="str">
            <v>422802200010112122</v>
          </cell>
          <cell r="D2092" t="str">
            <v>恩施州</v>
          </cell>
          <cell r="E2092" t="str">
            <v>利川市</v>
          </cell>
          <cell r="F2092" t="str">
            <v>基层水利</v>
          </cell>
          <cell r="G2092" t="str">
            <v>恩施州利川市基层水利</v>
          </cell>
          <cell r="H2092" t="str">
            <v>综合能力测试</v>
          </cell>
          <cell r="I2092">
            <v>43.1</v>
          </cell>
        </row>
        <row r="2092">
          <cell r="K2092">
            <v>43.1</v>
          </cell>
        </row>
        <row r="2093">
          <cell r="A2093" t="str">
            <v>142303801023</v>
          </cell>
          <cell r="B2093" t="str">
            <v>张云</v>
          </cell>
          <cell r="C2093" t="str">
            <v>422802200003286829</v>
          </cell>
          <cell r="D2093" t="str">
            <v>恩施州</v>
          </cell>
          <cell r="E2093" t="str">
            <v>利川市</v>
          </cell>
          <cell r="F2093" t="str">
            <v>基层水利</v>
          </cell>
          <cell r="G2093" t="str">
            <v>恩施州利川市基层水利</v>
          </cell>
          <cell r="H2093" t="str">
            <v>综合能力测试</v>
          </cell>
          <cell r="I2093">
            <v>41.5</v>
          </cell>
        </row>
        <row r="2093">
          <cell r="K2093">
            <v>41.5</v>
          </cell>
        </row>
        <row r="2094">
          <cell r="A2094" t="str">
            <v>142303807323</v>
          </cell>
          <cell r="B2094" t="str">
            <v>覃淮</v>
          </cell>
          <cell r="C2094" t="str">
            <v>422826199910193314</v>
          </cell>
          <cell r="D2094" t="str">
            <v>恩施州</v>
          </cell>
          <cell r="E2094" t="str">
            <v>利川市</v>
          </cell>
          <cell r="F2094" t="str">
            <v>基层水利</v>
          </cell>
          <cell r="G2094" t="str">
            <v>恩施州利川市基层水利</v>
          </cell>
          <cell r="H2094" t="str">
            <v>综合能力测试</v>
          </cell>
          <cell r="I2094">
            <v>41.5</v>
          </cell>
        </row>
        <row r="2094">
          <cell r="K2094">
            <v>41.5</v>
          </cell>
        </row>
        <row r="2095">
          <cell r="A2095" t="str">
            <v>142303805207</v>
          </cell>
          <cell r="B2095" t="str">
            <v>颜琮坪</v>
          </cell>
          <cell r="C2095" t="str">
            <v>422802199710011765</v>
          </cell>
          <cell r="D2095" t="str">
            <v>恩施州</v>
          </cell>
          <cell r="E2095" t="str">
            <v>利川市</v>
          </cell>
          <cell r="F2095" t="str">
            <v>基层水利</v>
          </cell>
          <cell r="G2095" t="str">
            <v>恩施州利川市基层水利</v>
          </cell>
          <cell r="H2095" t="str">
            <v>综合能力测试</v>
          </cell>
          <cell r="I2095">
            <v>39.5</v>
          </cell>
        </row>
        <row r="2095">
          <cell r="K2095">
            <v>39.5</v>
          </cell>
        </row>
        <row r="2096">
          <cell r="A2096" t="str">
            <v>142303805416</v>
          </cell>
          <cell r="B2096" t="str">
            <v>胡浩</v>
          </cell>
          <cell r="C2096" t="str">
            <v>422801200004173619</v>
          </cell>
          <cell r="D2096" t="str">
            <v>恩施州</v>
          </cell>
          <cell r="E2096" t="str">
            <v>利川市</v>
          </cell>
          <cell r="F2096" t="str">
            <v>基层水利</v>
          </cell>
          <cell r="G2096" t="str">
            <v>恩施州利川市基层水利</v>
          </cell>
          <cell r="H2096" t="str">
            <v>综合能力测试</v>
          </cell>
          <cell r="I2096">
            <v>37.9</v>
          </cell>
        </row>
        <row r="2096">
          <cell r="K2096">
            <v>37.9</v>
          </cell>
        </row>
        <row r="2097">
          <cell r="A2097" t="str">
            <v>142303808003</v>
          </cell>
          <cell r="B2097" t="str">
            <v>张峻</v>
          </cell>
          <cell r="C2097" t="str">
            <v>422802199904070018</v>
          </cell>
          <cell r="D2097" t="str">
            <v>恩施州</v>
          </cell>
          <cell r="E2097" t="str">
            <v>利川市</v>
          </cell>
          <cell r="F2097" t="str">
            <v>基层水利</v>
          </cell>
          <cell r="G2097" t="str">
            <v>恩施州利川市基层水利</v>
          </cell>
          <cell r="H2097" t="str">
            <v>综合能力测试</v>
          </cell>
          <cell r="I2097">
            <v>28.8</v>
          </cell>
        </row>
        <row r="2097">
          <cell r="K2097">
            <v>28.8</v>
          </cell>
        </row>
        <row r="2098">
          <cell r="A2098" t="str">
            <v>142303806004</v>
          </cell>
          <cell r="B2098" t="str">
            <v>张阳</v>
          </cell>
          <cell r="C2098" t="str">
            <v>42280220010729441X</v>
          </cell>
          <cell r="D2098" t="str">
            <v>恩施州</v>
          </cell>
          <cell r="E2098" t="str">
            <v>利川市</v>
          </cell>
          <cell r="F2098" t="str">
            <v>基层水利</v>
          </cell>
          <cell r="G2098" t="str">
            <v>恩施州利川市基层水利</v>
          </cell>
          <cell r="H2098" t="str">
            <v>综合能力测试</v>
          </cell>
          <cell r="I2098">
            <v>28.5</v>
          </cell>
        </row>
        <row r="2098">
          <cell r="K2098">
            <v>28.5</v>
          </cell>
        </row>
        <row r="2099">
          <cell r="A2099" t="str">
            <v>142303807112</v>
          </cell>
          <cell r="B2099" t="str">
            <v>丁刚</v>
          </cell>
          <cell r="C2099" t="str">
            <v>422802199909055415</v>
          </cell>
          <cell r="D2099" t="str">
            <v>恩施州</v>
          </cell>
          <cell r="E2099" t="str">
            <v>利川市</v>
          </cell>
          <cell r="F2099" t="str">
            <v>基层水利</v>
          </cell>
          <cell r="G2099" t="str">
            <v>恩施州利川市基层水利</v>
          </cell>
          <cell r="H2099" t="str">
            <v>综合能力测试</v>
          </cell>
          <cell r="I2099">
            <v>24.5</v>
          </cell>
          <cell r="J2099">
            <v>3</v>
          </cell>
          <cell r="K2099">
            <v>27.5</v>
          </cell>
        </row>
        <row r="2100">
          <cell r="A2100" t="str">
            <v>142303804310</v>
          </cell>
          <cell r="B2100" t="str">
            <v>向玺婵</v>
          </cell>
          <cell r="C2100" t="str">
            <v>422802200012130025</v>
          </cell>
          <cell r="D2100" t="str">
            <v>恩施州</v>
          </cell>
          <cell r="E2100" t="str">
            <v>利川市</v>
          </cell>
          <cell r="F2100" t="str">
            <v>基层水利</v>
          </cell>
          <cell r="G2100" t="str">
            <v>恩施州利川市基层水利</v>
          </cell>
          <cell r="H2100" t="str">
            <v>综合能力测试</v>
          </cell>
          <cell r="I2100">
            <v>18.8</v>
          </cell>
        </row>
        <row r="2100">
          <cell r="K2100">
            <v>18.8</v>
          </cell>
        </row>
        <row r="2101">
          <cell r="A2101" t="str">
            <v>142303800130</v>
          </cell>
          <cell r="B2101" t="str">
            <v>向海玲</v>
          </cell>
          <cell r="C2101" t="str">
            <v>422802200106146060</v>
          </cell>
          <cell r="D2101" t="str">
            <v>恩施州</v>
          </cell>
          <cell r="E2101" t="str">
            <v>利川市</v>
          </cell>
          <cell r="F2101" t="str">
            <v>基层水利</v>
          </cell>
          <cell r="G2101" t="str">
            <v>恩施州利川市基层水利</v>
          </cell>
          <cell r="H2101" t="str">
            <v>综合能力测试</v>
          </cell>
          <cell r="I2101">
            <v>-1</v>
          </cell>
        </row>
        <row r="2101">
          <cell r="K2101">
            <v>-1</v>
          </cell>
        </row>
        <row r="2102">
          <cell r="A2102" t="str">
            <v>142303800319</v>
          </cell>
          <cell r="B2102" t="str">
            <v>江镇余</v>
          </cell>
          <cell r="C2102" t="str">
            <v>500230199706256859</v>
          </cell>
          <cell r="D2102" t="str">
            <v>恩施州</v>
          </cell>
          <cell r="E2102" t="str">
            <v>利川市</v>
          </cell>
          <cell r="F2102" t="str">
            <v>基层水利</v>
          </cell>
          <cell r="G2102" t="str">
            <v>恩施州利川市基层水利</v>
          </cell>
          <cell r="H2102" t="str">
            <v>综合能力测试</v>
          </cell>
          <cell r="I2102">
            <v>-1</v>
          </cell>
        </row>
        <row r="2102">
          <cell r="K2102">
            <v>-1</v>
          </cell>
        </row>
        <row r="2103">
          <cell r="A2103" t="str">
            <v>142303801001</v>
          </cell>
          <cell r="B2103" t="str">
            <v>向晋兴</v>
          </cell>
          <cell r="C2103" t="str">
            <v>422802199706210016</v>
          </cell>
          <cell r="D2103" t="str">
            <v>恩施州</v>
          </cell>
          <cell r="E2103" t="str">
            <v>利川市</v>
          </cell>
          <cell r="F2103" t="str">
            <v>基层水利</v>
          </cell>
          <cell r="G2103" t="str">
            <v>恩施州利川市基层水利</v>
          </cell>
          <cell r="H2103" t="str">
            <v>综合能力测试</v>
          </cell>
          <cell r="I2103">
            <v>-1</v>
          </cell>
        </row>
        <row r="2103">
          <cell r="K2103">
            <v>-1</v>
          </cell>
        </row>
        <row r="2104">
          <cell r="A2104" t="str">
            <v>142303801108</v>
          </cell>
          <cell r="B2104" t="str">
            <v>马徐锋</v>
          </cell>
          <cell r="C2104" t="str">
            <v>500240199812191713</v>
          </cell>
          <cell r="D2104" t="str">
            <v>恩施州</v>
          </cell>
          <cell r="E2104" t="str">
            <v>利川市</v>
          </cell>
          <cell r="F2104" t="str">
            <v>基层水利</v>
          </cell>
          <cell r="G2104" t="str">
            <v>恩施州利川市基层水利</v>
          </cell>
          <cell r="H2104" t="str">
            <v>综合能力测试</v>
          </cell>
          <cell r="I2104">
            <v>-1</v>
          </cell>
        </row>
        <row r="2104">
          <cell r="K2104">
            <v>-1</v>
          </cell>
        </row>
        <row r="2105">
          <cell r="A2105" t="str">
            <v>142303801927</v>
          </cell>
          <cell r="B2105" t="str">
            <v>邓啸天</v>
          </cell>
          <cell r="C2105" t="str">
            <v>422802199809066010</v>
          </cell>
          <cell r="D2105" t="str">
            <v>恩施州</v>
          </cell>
          <cell r="E2105" t="str">
            <v>利川市</v>
          </cell>
          <cell r="F2105" t="str">
            <v>基层水利</v>
          </cell>
          <cell r="G2105" t="str">
            <v>恩施州利川市基层水利</v>
          </cell>
          <cell r="H2105" t="str">
            <v>综合能力测试</v>
          </cell>
          <cell r="I2105">
            <v>-1</v>
          </cell>
        </row>
        <row r="2105">
          <cell r="K2105">
            <v>-1</v>
          </cell>
        </row>
        <row r="2106">
          <cell r="A2106" t="str">
            <v>142303802123</v>
          </cell>
          <cell r="B2106" t="str">
            <v>程迪焱</v>
          </cell>
          <cell r="C2106" t="str">
            <v>500381199712136533</v>
          </cell>
          <cell r="D2106" t="str">
            <v>恩施州</v>
          </cell>
          <cell r="E2106" t="str">
            <v>利川市</v>
          </cell>
          <cell r="F2106" t="str">
            <v>基层水利</v>
          </cell>
          <cell r="G2106" t="str">
            <v>恩施州利川市基层水利</v>
          </cell>
          <cell r="H2106" t="str">
            <v>综合能力测试</v>
          </cell>
          <cell r="I2106">
            <v>-1</v>
          </cell>
        </row>
        <row r="2106">
          <cell r="K2106">
            <v>-1</v>
          </cell>
        </row>
        <row r="2107">
          <cell r="A2107" t="str">
            <v>142303802406</v>
          </cell>
          <cell r="B2107" t="str">
            <v>易鹏</v>
          </cell>
          <cell r="C2107" t="str">
            <v>500101199808262312</v>
          </cell>
          <cell r="D2107" t="str">
            <v>恩施州</v>
          </cell>
          <cell r="E2107" t="str">
            <v>利川市</v>
          </cell>
          <cell r="F2107" t="str">
            <v>基层水利</v>
          </cell>
          <cell r="G2107" t="str">
            <v>恩施州利川市基层水利</v>
          </cell>
          <cell r="H2107" t="str">
            <v>综合能力测试</v>
          </cell>
          <cell r="I2107">
            <v>-1</v>
          </cell>
        </row>
        <row r="2107">
          <cell r="K2107">
            <v>-1</v>
          </cell>
        </row>
        <row r="2108">
          <cell r="A2108" t="str">
            <v>142303803107</v>
          </cell>
          <cell r="B2108" t="str">
            <v>赵杭</v>
          </cell>
          <cell r="C2108" t="str">
            <v>422802199809145050</v>
          </cell>
          <cell r="D2108" t="str">
            <v>恩施州</v>
          </cell>
          <cell r="E2108" t="str">
            <v>利川市</v>
          </cell>
          <cell r="F2108" t="str">
            <v>基层水利</v>
          </cell>
          <cell r="G2108" t="str">
            <v>恩施州利川市基层水利</v>
          </cell>
          <cell r="H2108" t="str">
            <v>综合能力测试</v>
          </cell>
          <cell r="I2108">
            <v>-1</v>
          </cell>
        </row>
        <row r="2108">
          <cell r="K2108">
            <v>-1</v>
          </cell>
        </row>
        <row r="2109">
          <cell r="A2109" t="str">
            <v>142303803207</v>
          </cell>
          <cell r="B2109" t="str">
            <v>王安妮</v>
          </cell>
          <cell r="C2109" t="str">
            <v>42280120001009102X</v>
          </cell>
          <cell r="D2109" t="str">
            <v>恩施州</v>
          </cell>
          <cell r="E2109" t="str">
            <v>利川市</v>
          </cell>
          <cell r="F2109" t="str">
            <v>基层水利</v>
          </cell>
          <cell r="G2109" t="str">
            <v>恩施州利川市基层水利</v>
          </cell>
          <cell r="H2109" t="str">
            <v>综合能力测试</v>
          </cell>
          <cell r="I2109">
            <v>-1</v>
          </cell>
        </row>
        <row r="2109">
          <cell r="K2109">
            <v>-1</v>
          </cell>
        </row>
        <row r="2110">
          <cell r="A2110" t="str">
            <v>142303804220</v>
          </cell>
          <cell r="B2110" t="str">
            <v>方可</v>
          </cell>
          <cell r="C2110" t="str">
            <v>422802199907120033</v>
          </cell>
          <cell r="D2110" t="str">
            <v>恩施州</v>
          </cell>
          <cell r="E2110" t="str">
            <v>利川市</v>
          </cell>
          <cell r="F2110" t="str">
            <v>基层水利</v>
          </cell>
          <cell r="G2110" t="str">
            <v>恩施州利川市基层水利</v>
          </cell>
          <cell r="H2110" t="str">
            <v>综合能力测试</v>
          </cell>
          <cell r="I2110">
            <v>-1</v>
          </cell>
        </row>
        <row r="2110">
          <cell r="K2110">
            <v>-1</v>
          </cell>
        </row>
        <row r="2111">
          <cell r="A2111" t="str">
            <v>142303804702</v>
          </cell>
          <cell r="B2111" t="str">
            <v>邓瑶瑶</v>
          </cell>
          <cell r="C2111" t="str">
            <v>622925199902200023</v>
          </cell>
          <cell r="D2111" t="str">
            <v>恩施州</v>
          </cell>
          <cell r="E2111" t="str">
            <v>利川市</v>
          </cell>
          <cell r="F2111" t="str">
            <v>基层水利</v>
          </cell>
          <cell r="G2111" t="str">
            <v>恩施州利川市基层水利</v>
          </cell>
          <cell r="H2111" t="str">
            <v>综合能力测试</v>
          </cell>
          <cell r="I2111">
            <v>-1</v>
          </cell>
        </row>
        <row r="2111">
          <cell r="K2111">
            <v>-1</v>
          </cell>
        </row>
        <row r="2112">
          <cell r="A2112" t="str">
            <v>142303805825</v>
          </cell>
          <cell r="B2112" t="str">
            <v>李晓岚</v>
          </cell>
          <cell r="C2112" t="str">
            <v>42280220011015002X</v>
          </cell>
          <cell r="D2112" t="str">
            <v>恩施州</v>
          </cell>
          <cell r="E2112" t="str">
            <v>利川市</v>
          </cell>
          <cell r="F2112" t="str">
            <v>基层水利</v>
          </cell>
          <cell r="G2112" t="str">
            <v>恩施州利川市基层水利</v>
          </cell>
          <cell r="H2112" t="str">
            <v>综合能力测试</v>
          </cell>
          <cell r="I2112">
            <v>-1</v>
          </cell>
        </row>
        <row r="2112">
          <cell r="K2112">
            <v>-1</v>
          </cell>
        </row>
        <row r="2113">
          <cell r="A2113" t="str">
            <v>142303806102</v>
          </cell>
          <cell r="B2113" t="str">
            <v>刘梦黠</v>
          </cell>
          <cell r="C2113" t="str">
            <v>42280219980225502X</v>
          </cell>
          <cell r="D2113" t="str">
            <v>恩施州</v>
          </cell>
          <cell r="E2113" t="str">
            <v>利川市</v>
          </cell>
          <cell r="F2113" t="str">
            <v>基层水利</v>
          </cell>
          <cell r="G2113" t="str">
            <v>恩施州利川市基层水利</v>
          </cell>
          <cell r="H2113" t="str">
            <v>综合能力测试</v>
          </cell>
          <cell r="I2113">
            <v>-1</v>
          </cell>
        </row>
        <row r="2113">
          <cell r="K2113">
            <v>-1</v>
          </cell>
        </row>
        <row r="2114">
          <cell r="A2114" t="str">
            <v>142303807214</v>
          </cell>
          <cell r="B2114" t="str">
            <v>任连鑫</v>
          </cell>
          <cell r="C2114" t="str">
            <v>500237199809197876</v>
          </cell>
          <cell r="D2114" t="str">
            <v>恩施州</v>
          </cell>
          <cell r="E2114" t="str">
            <v>利川市</v>
          </cell>
          <cell r="F2114" t="str">
            <v>基层水利</v>
          </cell>
          <cell r="G2114" t="str">
            <v>恩施州利川市基层水利</v>
          </cell>
          <cell r="H2114" t="str">
            <v>综合能力测试</v>
          </cell>
          <cell r="I2114">
            <v>-1</v>
          </cell>
        </row>
        <row r="2114">
          <cell r="K2114">
            <v>-1</v>
          </cell>
        </row>
        <row r="2115">
          <cell r="A2115" t="str">
            <v>142303807304</v>
          </cell>
          <cell r="B2115" t="str">
            <v>邓旺</v>
          </cell>
          <cell r="C2115" t="str">
            <v>422802199709271025</v>
          </cell>
          <cell r="D2115" t="str">
            <v>恩施州</v>
          </cell>
          <cell r="E2115" t="str">
            <v>利川市</v>
          </cell>
          <cell r="F2115" t="str">
            <v>基层水利</v>
          </cell>
          <cell r="G2115" t="str">
            <v>恩施州利川市基层水利</v>
          </cell>
          <cell r="H2115" t="str">
            <v>综合能力测试</v>
          </cell>
          <cell r="I2115">
            <v>-1</v>
          </cell>
        </row>
        <row r="2115">
          <cell r="K2115">
            <v>-1</v>
          </cell>
        </row>
        <row r="2116">
          <cell r="A2116" t="str">
            <v>142303806924</v>
          </cell>
          <cell r="B2116" t="str">
            <v>邱月</v>
          </cell>
          <cell r="C2116" t="str">
            <v>500228199808283805</v>
          </cell>
          <cell r="D2116" t="str">
            <v>恩施州</v>
          </cell>
          <cell r="E2116" t="str">
            <v>利川市</v>
          </cell>
          <cell r="F2116" t="str">
            <v>基层残联</v>
          </cell>
          <cell r="G2116" t="str">
            <v>恩施州利川市基层残联</v>
          </cell>
          <cell r="H2116" t="str">
            <v>综合能力测试</v>
          </cell>
          <cell r="I2116">
            <v>73.3</v>
          </cell>
        </row>
        <row r="2116">
          <cell r="K2116">
            <v>73.3</v>
          </cell>
        </row>
        <row r="2117">
          <cell r="A2117" t="str">
            <v>142303806311</v>
          </cell>
          <cell r="B2117" t="str">
            <v>邓淳心</v>
          </cell>
          <cell r="C2117" t="str">
            <v>422802200101040013</v>
          </cell>
          <cell r="D2117" t="str">
            <v>恩施州</v>
          </cell>
          <cell r="E2117" t="str">
            <v>利川市</v>
          </cell>
          <cell r="F2117" t="str">
            <v>基层残联</v>
          </cell>
          <cell r="G2117" t="str">
            <v>恩施州利川市基层残联</v>
          </cell>
          <cell r="H2117" t="str">
            <v>综合能力测试</v>
          </cell>
          <cell r="I2117">
            <v>72.2</v>
          </cell>
        </row>
        <row r="2117">
          <cell r="K2117">
            <v>72.2</v>
          </cell>
        </row>
        <row r="2118">
          <cell r="A2118" t="str">
            <v>142303807515</v>
          </cell>
          <cell r="B2118" t="str">
            <v>刘兰青</v>
          </cell>
          <cell r="C2118" t="str">
            <v>422801200110252628</v>
          </cell>
          <cell r="D2118" t="str">
            <v>恩施州</v>
          </cell>
          <cell r="E2118" t="str">
            <v>利川市</v>
          </cell>
          <cell r="F2118" t="str">
            <v>基层残联</v>
          </cell>
          <cell r="G2118" t="str">
            <v>恩施州利川市基层残联</v>
          </cell>
          <cell r="H2118" t="str">
            <v>综合能力测试</v>
          </cell>
          <cell r="I2118">
            <v>67.9</v>
          </cell>
          <cell r="J2118">
            <v>3</v>
          </cell>
          <cell r="K2118">
            <v>70.9</v>
          </cell>
        </row>
        <row r="2119">
          <cell r="A2119" t="str">
            <v>142303800419</v>
          </cell>
          <cell r="B2119" t="str">
            <v>龙瑶</v>
          </cell>
          <cell r="C2119" t="str">
            <v>422802200104134445</v>
          </cell>
          <cell r="D2119" t="str">
            <v>恩施州</v>
          </cell>
          <cell r="E2119" t="str">
            <v>利川市</v>
          </cell>
          <cell r="F2119" t="str">
            <v>基层残联</v>
          </cell>
          <cell r="G2119" t="str">
            <v>恩施州利川市基层残联</v>
          </cell>
          <cell r="H2119" t="str">
            <v>综合能力测试</v>
          </cell>
          <cell r="I2119">
            <v>68.9</v>
          </cell>
        </row>
        <row r="2119">
          <cell r="K2119">
            <v>68.9</v>
          </cell>
        </row>
        <row r="2120">
          <cell r="A2120" t="str">
            <v>142303803513</v>
          </cell>
          <cell r="B2120" t="str">
            <v>吴帆</v>
          </cell>
          <cell r="C2120" t="str">
            <v>422802199608193961</v>
          </cell>
          <cell r="D2120" t="str">
            <v>恩施州</v>
          </cell>
          <cell r="E2120" t="str">
            <v>利川市</v>
          </cell>
          <cell r="F2120" t="str">
            <v>基层残联</v>
          </cell>
          <cell r="G2120" t="str">
            <v>恩施州利川市基层残联</v>
          </cell>
          <cell r="H2120" t="str">
            <v>综合能力测试</v>
          </cell>
          <cell r="I2120">
            <v>66.4</v>
          </cell>
        </row>
        <row r="2120">
          <cell r="K2120">
            <v>66.4</v>
          </cell>
        </row>
        <row r="2121">
          <cell r="A2121" t="str">
            <v>142303801823</v>
          </cell>
          <cell r="B2121" t="str">
            <v>田玲灵</v>
          </cell>
          <cell r="C2121" t="str">
            <v>422802199907073425</v>
          </cell>
          <cell r="D2121" t="str">
            <v>恩施州</v>
          </cell>
          <cell r="E2121" t="str">
            <v>利川市</v>
          </cell>
          <cell r="F2121" t="str">
            <v>基层残联</v>
          </cell>
          <cell r="G2121" t="str">
            <v>恩施州利川市基层残联</v>
          </cell>
          <cell r="H2121" t="str">
            <v>综合能力测试</v>
          </cell>
          <cell r="I2121">
            <v>65.9</v>
          </cell>
        </row>
        <row r="2121">
          <cell r="K2121">
            <v>65.9</v>
          </cell>
        </row>
        <row r="2122">
          <cell r="A2122" t="str">
            <v>142303802124</v>
          </cell>
          <cell r="B2122" t="str">
            <v>向飞艳</v>
          </cell>
          <cell r="C2122" t="str">
            <v>422802199911152142</v>
          </cell>
          <cell r="D2122" t="str">
            <v>恩施州</v>
          </cell>
          <cell r="E2122" t="str">
            <v>利川市</v>
          </cell>
          <cell r="F2122" t="str">
            <v>基层残联</v>
          </cell>
          <cell r="G2122" t="str">
            <v>恩施州利川市基层残联</v>
          </cell>
          <cell r="H2122" t="str">
            <v>综合能力测试</v>
          </cell>
          <cell r="I2122">
            <v>65.6</v>
          </cell>
        </row>
        <row r="2122">
          <cell r="K2122">
            <v>65.6</v>
          </cell>
        </row>
        <row r="2123">
          <cell r="A2123" t="str">
            <v>142303806511</v>
          </cell>
          <cell r="B2123" t="str">
            <v>郭曼</v>
          </cell>
          <cell r="C2123" t="str">
            <v>422802199706033005</v>
          </cell>
          <cell r="D2123" t="str">
            <v>恩施州</v>
          </cell>
          <cell r="E2123" t="str">
            <v>利川市</v>
          </cell>
          <cell r="F2123" t="str">
            <v>基层残联</v>
          </cell>
          <cell r="G2123" t="str">
            <v>恩施州利川市基层残联</v>
          </cell>
          <cell r="H2123" t="str">
            <v>综合能力测试</v>
          </cell>
          <cell r="I2123">
            <v>65.2</v>
          </cell>
        </row>
        <row r="2123">
          <cell r="K2123">
            <v>65.2</v>
          </cell>
        </row>
        <row r="2124">
          <cell r="A2124" t="str">
            <v>142303807709</v>
          </cell>
          <cell r="B2124" t="str">
            <v>陈连</v>
          </cell>
          <cell r="C2124" t="str">
            <v>422802199911291724</v>
          </cell>
          <cell r="D2124" t="str">
            <v>恩施州</v>
          </cell>
          <cell r="E2124" t="str">
            <v>利川市</v>
          </cell>
          <cell r="F2124" t="str">
            <v>基层残联</v>
          </cell>
          <cell r="G2124" t="str">
            <v>恩施州利川市基层残联</v>
          </cell>
          <cell r="H2124" t="str">
            <v>综合能力测试</v>
          </cell>
          <cell r="I2124">
            <v>64.7</v>
          </cell>
        </row>
        <row r="2124">
          <cell r="K2124">
            <v>64.7</v>
          </cell>
        </row>
        <row r="2125">
          <cell r="A2125" t="str">
            <v>142303807305</v>
          </cell>
          <cell r="B2125" t="str">
            <v>周鹭</v>
          </cell>
          <cell r="C2125" t="str">
            <v>42280220000914002X</v>
          </cell>
          <cell r="D2125" t="str">
            <v>恩施州</v>
          </cell>
          <cell r="E2125" t="str">
            <v>利川市</v>
          </cell>
          <cell r="F2125" t="str">
            <v>基层残联</v>
          </cell>
          <cell r="G2125" t="str">
            <v>恩施州利川市基层残联</v>
          </cell>
          <cell r="H2125" t="str">
            <v>综合能力测试</v>
          </cell>
          <cell r="I2125">
            <v>64.4</v>
          </cell>
        </row>
        <row r="2125">
          <cell r="K2125">
            <v>64.4</v>
          </cell>
        </row>
        <row r="2126">
          <cell r="A2126" t="str">
            <v>142303803115</v>
          </cell>
          <cell r="B2126" t="str">
            <v>廖欢</v>
          </cell>
          <cell r="C2126" t="str">
            <v>422802200003283150</v>
          </cell>
          <cell r="D2126" t="str">
            <v>恩施州</v>
          </cell>
          <cell r="E2126" t="str">
            <v>利川市</v>
          </cell>
          <cell r="F2126" t="str">
            <v>基层残联</v>
          </cell>
          <cell r="G2126" t="str">
            <v>恩施州利川市基层残联</v>
          </cell>
          <cell r="H2126" t="str">
            <v>综合能力测试</v>
          </cell>
          <cell r="I2126">
            <v>61.2</v>
          </cell>
          <cell r="J2126">
            <v>3</v>
          </cell>
          <cell r="K2126">
            <v>64.2</v>
          </cell>
        </row>
        <row r="2127">
          <cell r="A2127" t="str">
            <v>142303803209</v>
          </cell>
          <cell r="B2127" t="str">
            <v>谭莉</v>
          </cell>
          <cell r="C2127" t="str">
            <v>422802199912160320</v>
          </cell>
          <cell r="D2127" t="str">
            <v>恩施州</v>
          </cell>
          <cell r="E2127" t="str">
            <v>利川市</v>
          </cell>
          <cell r="F2127" t="str">
            <v>基层残联</v>
          </cell>
          <cell r="G2127" t="str">
            <v>恩施州利川市基层残联</v>
          </cell>
          <cell r="H2127" t="str">
            <v>综合能力测试</v>
          </cell>
          <cell r="I2127">
            <v>60.8</v>
          </cell>
          <cell r="J2127">
            <v>3</v>
          </cell>
          <cell r="K2127">
            <v>63.8</v>
          </cell>
        </row>
        <row r="2128">
          <cell r="A2128" t="str">
            <v>142303803807</v>
          </cell>
          <cell r="B2128" t="str">
            <v>庹杏莲</v>
          </cell>
          <cell r="C2128" t="str">
            <v>500243200106263868</v>
          </cell>
          <cell r="D2128" t="str">
            <v>恩施州</v>
          </cell>
          <cell r="E2128" t="str">
            <v>利川市</v>
          </cell>
          <cell r="F2128" t="str">
            <v>基层残联</v>
          </cell>
          <cell r="G2128" t="str">
            <v>恩施州利川市基层残联</v>
          </cell>
          <cell r="H2128" t="str">
            <v>综合能力测试</v>
          </cell>
          <cell r="I2128">
            <v>60.8</v>
          </cell>
          <cell r="J2128">
            <v>3</v>
          </cell>
          <cell r="K2128">
            <v>63.8</v>
          </cell>
        </row>
        <row r="2129">
          <cell r="A2129" t="str">
            <v>142303806215</v>
          </cell>
          <cell r="B2129" t="str">
            <v>罗捷</v>
          </cell>
          <cell r="C2129" t="str">
            <v>420982199910011925</v>
          </cell>
          <cell r="D2129" t="str">
            <v>恩施州</v>
          </cell>
          <cell r="E2129" t="str">
            <v>利川市</v>
          </cell>
          <cell r="F2129" t="str">
            <v>基层残联</v>
          </cell>
          <cell r="G2129" t="str">
            <v>恩施州利川市基层残联</v>
          </cell>
          <cell r="H2129" t="str">
            <v>综合能力测试</v>
          </cell>
          <cell r="I2129">
            <v>63.4</v>
          </cell>
        </row>
        <row r="2129">
          <cell r="K2129">
            <v>63.4</v>
          </cell>
        </row>
        <row r="2130">
          <cell r="A2130" t="str">
            <v>142303807127</v>
          </cell>
          <cell r="B2130" t="str">
            <v>严华</v>
          </cell>
          <cell r="C2130" t="str">
            <v>422802200101285029</v>
          </cell>
          <cell r="D2130" t="str">
            <v>恩施州</v>
          </cell>
          <cell r="E2130" t="str">
            <v>利川市</v>
          </cell>
          <cell r="F2130" t="str">
            <v>基层残联</v>
          </cell>
          <cell r="G2130" t="str">
            <v>恩施州利川市基层残联</v>
          </cell>
          <cell r="H2130" t="str">
            <v>综合能力测试</v>
          </cell>
          <cell r="I2130">
            <v>62.9</v>
          </cell>
        </row>
        <row r="2130">
          <cell r="K2130">
            <v>62.9</v>
          </cell>
        </row>
        <row r="2131">
          <cell r="A2131" t="str">
            <v>142303802907</v>
          </cell>
          <cell r="B2131" t="str">
            <v>牟伦慧</v>
          </cell>
          <cell r="C2131" t="str">
            <v>422802200001092123</v>
          </cell>
          <cell r="D2131" t="str">
            <v>恩施州</v>
          </cell>
          <cell r="E2131" t="str">
            <v>利川市</v>
          </cell>
          <cell r="F2131" t="str">
            <v>基层残联</v>
          </cell>
          <cell r="G2131" t="str">
            <v>恩施州利川市基层残联</v>
          </cell>
          <cell r="H2131" t="str">
            <v>综合能力测试</v>
          </cell>
          <cell r="I2131">
            <v>62.3</v>
          </cell>
        </row>
        <row r="2131">
          <cell r="K2131">
            <v>62.3</v>
          </cell>
        </row>
        <row r="2132">
          <cell r="A2132" t="str">
            <v>142303801909</v>
          </cell>
          <cell r="B2132" t="str">
            <v>王茜</v>
          </cell>
          <cell r="C2132" t="str">
            <v>422802200009215060</v>
          </cell>
          <cell r="D2132" t="str">
            <v>恩施州</v>
          </cell>
          <cell r="E2132" t="str">
            <v>利川市</v>
          </cell>
          <cell r="F2132" t="str">
            <v>基层残联</v>
          </cell>
          <cell r="G2132" t="str">
            <v>恩施州利川市基层残联</v>
          </cell>
          <cell r="H2132" t="str">
            <v>综合能力测试</v>
          </cell>
          <cell r="I2132">
            <v>61.4</v>
          </cell>
        </row>
        <row r="2132">
          <cell r="K2132">
            <v>61.4</v>
          </cell>
        </row>
        <row r="2133">
          <cell r="A2133" t="str">
            <v>142303807121</v>
          </cell>
          <cell r="B2133" t="str">
            <v>曾文杰</v>
          </cell>
          <cell r="C2133" t="str">
            <v>422802199908275010</v>
          </cell>
          <cell r="D2133" t="str">
            <v>恩施州</v>
          </cell>
          <cell r="E2133" t="str">
            <v>利川市</v>
          </cell>
          <cell r="F2133" t="str">
            <v>基层残联</v>
          </cell>
          <cell r="G2133" t="str">
            <v>恩施州利川市基层残联</v>
          </cell>
          <cell r="H2133" t="str">
            <v>综合能力测试</v>
          </cell>
          <cell r="I2133">
            <v>61.3</v>
          </cell>
        </row>
        <row r="2133">
          <cell r="K2133">
            <v>61.3</v>
          </cell>
        </row>
        <row r="2134">
          <cell r="A2134" t="str">
            <v>142303807827</v>
          </cell>
          <cell r="B2134" t="str">
            <v>刘迪</v>
          </cell>
          <cell r="C2134" t="str">
            <v>422801199810251823</v>
          </cell>
          <cell r="D2134" t="str">
            <v>恩施州</v>
          </cell>
          <cell r="E2134" t="str">
            <v>利川市</v>
          </cell>
          <cell r="F2134" t="str">
            <v>基层残联</v>
          </cell>
          <cell r="G2134" t="str">
            <v>恩施州利川市基层残联</v>
          </cell>
          <cell r="H2134" t="str">
            <v>综合能力测试</v>
          </cell>
          <cell r="I2134">
            <v>61</v>
          </cell>
        </row>
        <row r="2134">
          <cell r="K2134">
            <v>61</v>
          </cell>
        </row>
        <row r="2135">
          <cell r="A2135" t="str">
            <v>142303800304</v>
          </cell>
          <cell r="B2135" t="str">
            <v>黄大鹏</v>
          </cell>
          <cell r="C2135" t="str">
            <v>42280219991128441X</v>
          </cell>
          <cell r="D2135" t="str">
            <v>恩施州</v>
          </cell>
          <cell r="E2135" t="str">
            <v>利川市</v>
          </cell>
          <cell r="F2135" t="str">
            <v>基层残联</v>
          </cell>
          <cell r="G2135" t="str">
            <v>恩施州利川市基层残联</v>
          </cell>
          <cell r="H2135" t="str">
            <v>综合能力测试</v>
          </cell>
          <cell r="I2135">
            <v>60.9</v>
          </cell>
        </row>
        <row r="2135">
          <cell r="K2135">
            <v>60.9</v>
          </cell>
        </row>
        <row r="2136">
          <cell r="A2136" t="str">
            <v>142303807822</v>
          </cell>
          <cell r="B2136" t="str">
            <v>陈晓</v>
          </cell>
          <cell r="C2136" t="str">
            <v>422802200105013442</v>
          </cell>
          <cell r="D2136" t="str">
            <v>恩施州</v>
          </cell>
          <cell r="E2136" t="str">
            <v>利川市</v>
          </cell>
          <cell r="F2136" t="str">
            <v>基层残联</v>
          </cell>
          <cell r="G2136" t="str">
            <v>恩施州利川市基层残联</v>
          </cell>
          <cell r="H2136" t="str">
            <v>综合能力测试</v>
          </cell>
          <cell r="I2136">
            <v>60</v>
          </cell>
        </row>
        <row r="2136">
          <cell r="K2136">
            <v>60</v>
          </cell>
        </row>
        <row r="2137">
          <cell r="A2137" t="str">
            <v>142303806017</v>
          </cell>
          <cell r="B2137" t="str">
            <v>黄美丹</v>
          </cell>
          <cell r="C2137" t="str">
            <v>422802199812302707</v>
          </cell>
          <cell r="D2137" t="str">
            <v>恩施州</v>
          </cell>
          <cell r="E2137" t="str">
            <v>利川市</v>
          </cell>
          <cell r="F2137" t="str">
            <v>基层残联</v>
          </cell>
          <cell r="G2137" t="str">
            <v>恩施州利川市基层残联</v>
          </cell>
          <cell r="H2137" t="str">
            <v>综合能力测试</v>
          </cell>
          <cell r="I2137">
            <v>59.9</v>
          </cell>
        </row>
        <row r="2137">
          <cell r="K2137">
            <v>59.9</v>
          </cell>
        </row>
        <row r="2138">
          <cell r="A2138" t="str">
            <v>142303800810</v>
          </cell>
          <cell r="B2138" t="str">
            <v>吴伟</v>
          </cell>
          <cell r="C2138" t="str">
            <v>422802200101104419</v>
          </cell>
          <cell r="D2138" t="str">
            <v>恩施州</v>
          </cell>
          <cell r="E2138" t="str">
            <v>利川市</v>
          </cell>
          <cell r="F2138" t="str">
            <v>基层残联</v>
          </cell>
          <cell r="G2138" t="str">
            <v>恩施州利川市基层残联</v>
          </cell>
          <cell r="H2138" t="str">
            <v>综合能力测试</v>
          </cell>
          <cell r="I2138">
            <v>56</v>
          </cell>
          <cell r="J2138">
            <v>3</v>
          </cell>
          <cell r="K2138">
            <v>59</v>
          </cell>
        </row>
        <row r="2139">
          <cell r="A2139" t="str">
            <v>142303802221</v>
          </cell>
          <cell r="B2139" t="str">
            <v>杨智中</v>
          </cell>
          <cell r="C2139" t="str">
            <v>422802199808180014</v>
          </cell>
          <cell r="D2139" t="str">
            <v>恩施州</v>
          </cell>
          <cell r="E2139" t="str">
            <v>利川市</v>
          </cell>
          <cell r="F2139" t="str">
            <v>基层残联</v>
          </cell>
          <cell r="G2139" t="str">
            <v>恩施州利川市基层残联</v>
          </cell>
          <cell r="H2139" t="str">
            <v>综合能力测试</v>
          </cell>
          <cell r="I2139">
            <v>58.9</v>
          </cell>
        </row>
        <row r="2139">
          <cell r="K2139">
            <v>58.9</v>
          </cell>
        </row>
        <row r="2140">
          <cell r="A2140" t="str">
            <v>142303804509</v>
          </cell>
          <cell r="B2140" t="str">
            <v>范娇娇</v>
          </cell>
          <cell r="C2140" t="str">
            <v>422801199803013245</v>
          </cell>
          <cell r="D2140" t="str">
            <v>恩施州</v>
          </cell>
          <cell r="E2140" t="str">
            <v>利川市</v>
          </cell>
          <cell r="F2140" t="str">
            <v>基层残联</v>
          </cell>
          <cell r="G2140" t="str">
            <v>恩施州利川市基层残联</v>
          </cell>
          <cell r="H2140" t="str">
            <v>综合能力测试</v>
          </cell>
          <cell r="I2140">
            <v>58.4</v>
          </cell>
        </row>
        <row r="2140">
          <cell r="K2140">
            <v>58.4</v>
          </cell>
        </row>
        <row r="2141">
          <cell r="A2141" t="str">
            <v>142303804919</v>
          </cell>
          <cell r="B2141" t="str">
            <v>蒲晓丽</v>
          </cell>
          <cell r="C2141" t="str">
            <v>422802199910053927</v>
          </cell>
          <cell r="D2141" t="str">
            <v>恩施州</v>
          </cell>
          <cell r="E2141" t="str">
            <v>利川市</v>
          </cell>
          <cell r="F2141" t="str">
            <v>基层残联</v>
          </cell>
          <cell r="G2141" t="str">
            <v>恩施州利川市基层残联</v>
          </cell>
          <cell r="H2141" t="str">
            <v>综合能力测试</v>
          </cell>
          <cell r="I2141">
            <v>55.4</v>
          </cell>
          <cell r="J2141">
            <v>3</v>
          </cell>
          <cell r="K2141">
            <v>58.4</v>
          </cell>
        </row>
        <row r="2142">
          <cell r="A2142" t="str">
            <v>142303805524</v>
          </cell>
          <cell r="B2142" t="str">
            <v>李田雨</v>
          </cell>
          <cell r="C2142" t="str">
            <v>422802200003100043</v>
          </cell>
          <cell r="D2142" t="str">
            <v>恩施州</v>
          </cell>
          <cell r="E2142" t="str">
            <v>利川市</v>
          </cell>
          <cell r="F2142" t="str">
            <v>基层残联</v>
          </cell>
          <cell r="G2142" t="str">
            <v>恩施州利川市基层残联</v>
          </cell>
          <cell r="H2142" t="str">
            <v>综合能力测试</v>
          </cell>
          <cell r="I2142">
            <v>57.9</v>
          </cell>
        </row>
        <row r="2142">
          <cell r="K2142">
            <v>57.9</v>
          </cell>
        </row>
        <row r="2143">
          <cell r="A2143" t="str">
            <v>142303803330</v>
          </cell>
          <cell r="B2143" t="str">
            <v>王玲</v>
          </cell>
          <cell r="C2143" t="str">
            <v>422802199912293043</v>
          </cell>
          <cell r="D2143" t="str">
            <v>恩施州</v>
          </cell>
          <cell r="E2143" t="str">
            <v>利川市</v>
          </cell>
          <cell r="F2143" t="str">
            <v>基层残联</v>
          </cell>
          <cell r="G2143" t="str">
            <v>恩施州利川市基层残联</v>
          </cell>
          <cell r="H2143" t="str">
            <v>综合能力测试</v>
          </cell>
          <cell r="I2143">
            <v>54.9</v>
          </cell>
          <cell r="J2143">
            <v>3</v>
          </cell>
          <cell r="K2143">
            <v>57.9</v>
          </cell>
        </row>
        <row r="2144">
          <cell r="A2144" t="str">
            <v>142303801028</v>
          </cell>
          <cell r="B2144" t="str">
            <v>杨卓雅</v>
          </cell>
          <cell r="C2144" t="str">
            <v>422802200001065029</v>
          </cell>
          <cell r="D2144" t="str">
            <v>恩施州</v>
          </cell>
          <cell r="E2144" t="str">
            <v>利川市</v>
          </cell>
          <cell r="F2144" t="str">
            <v>基层残联</v>
          </cell>
          <cell r="G2144" t="str">
            <v>恩施州利川市基层残联</v>
          </cell>
          <cell r="H2144" t="str">
            <v>综合能力测试</v>
          </cell>
          <cell r="I2144">
            <v>53.7</v>
          </cell>
          <cell r="J2144">
            <v>3</v>
          </cell>
          <cell r="K2144">
            <v>56.7</v>
          </cell>
        </row>
        <row r="2145">
          <cell r="A2145" t="str">
            <v>142303801024</v>
          </cell>
          <cell r="B2145" t="str">
            <v>邓石玉</v>
          </cell>
          <cell r="C2145" t="str">
            <v>422802200002285621</v>
          </cell>
          <cell r="D2145" t="str">
            <v>恩施州</v>
          </cell>
          <cell r="E2145" t="str">
            <v>利川市</v>
          </cell>
          <cell r="F2145" t="str">
            <v>基层残联</v>
          </cell>
          <cell r="G2145" t="str">
            <v>恩施州利川市基层残联</v>
          </cell>
          <cell r="H2145" t="str">
            <v>综合能力测试</v>
          </cell>
          <cell r="I2145">
            <v>56.3</v>
          </cell>
        </row>
        <row r="2145">
          <cell r="K2145">
            <v>56.3</v>
          </cell>
        </row>
        <row r="2146">
          <cell r="A2146" t="str">
            <v>142303800725</v>
          </cell>
          <cell r="B2146" t="str">
            <v>李堂佳</v>
          </cell>
          <cell r="C2146" t="str">
            <v>500234199812204986</v>
          </cell>
          <cell r="D2146" t="str">
            <v>恩施州</v>
          </cell>
          <cell r="E2146" t="str">
            <v>利川市</v>
          </cell>
          <cell r="F2146" t="str">
            <v>基层残联</v>
          </cell>
          <cell r="G2146" t="str">
            <v>恩施州利川市基层残联</v>
          </cell>
          <cell r="H2146" t="str">
            <v>综合能力测试</v>
          </cell>
          <cell r="I2146">
            <v>55.9</v>
          </cell>
        </row>
        <row r="2146">
          <cell r="K2146">
            <v>55.9</v>
          </cell>
        </row>
        <row r="2147">
          <cell r="A2147" t="str">
            <v>142303804401</v>
          </cell>
          <cell r="B2147" t="str">
            <v>谭敏</v>
          </cell>
          <cell r="C2147" t="str">
            <v>422802199901053941</v>
          </cell>
          <cell r="D2147" t="str">
            <v>恩施州</v>
          </cell>
          <cell r="E2147" t="str">
            <v>利川市</v>
          </cell>
          <cell r="F2147" t="str">
            <v>基层残联</v>
          </cell>
          <cell r="G2147" t="str">
            <v>恩施州利川市基层残联</v>
          </cell>
          <cell r="H2147" t="str">
            <v>综合能力测试</v>
          </cell>
          <cell r="I2147">
            <v>52.6</v>
          </cell>
          <cell r="J2147">
            <v>3</v>
          </cell>
          <cell r="K2147">
            <v>55.6</v>
          </cell>
        </row>
        <row r="2148">
          <cell r="A2148" t="str">
            <v>142303807225</v>
          </cell>
          <cell r="B2148" t="str">
            <v>覃诗怡</v>
          </cell>
          <cell r="C2148" t="str">
            <v>42280220001107392X</v>
          </cell>
          <cell r="D2148" t="str">
            <v>恩施州</v>
          </cell>
          <cell r="E2148" t="str">
            <v>利川市</v>
          </cell>
          <cell r="F2148" t="str">
            <v>基层残联</v>
          </cell>
          <cell r="G2148" t="str">
            <v>恩施州利川市基层残联</v>
          </cell>
          <cell r="H2148" t="str">
            <v>综合能力测试</v>
          </cell>
          <cell r="I2148">
            <v>55.5</v>
          </cell>
        </row>
        <row r="2148">
          <cell r="K2148">
            <v>55.5</v>
          </cell>
        </row>
        <row r="2149">
          <cell r="A2149" t="str">
            <v>142303804927</v>
          </cell>
          <cell r="B2149" t="str">
            <v>许春生</v>
          </cell>
          <cell r="C2149" t="str">
            <v>422802200101286021</v>
          </cell>
          <cell r="D2149" t="str">
            <v>恩施州</v>
          </cell>
          <cell r="E2149" t="str">
            <v>利川市</v>
          </cell>
          <cell r="F2149" t="str">
            <v>基层残联</v>
          </cell>
          <cell r="G2149" t="str">
            <v>恩施州利川市基层残联</v>
          </cell>
          <cell r="H2149" t="str">
            <v>综合能力测试</v>
          </cell>
          <cell r="I2149">
            <v>55.2</v>
          </cell>
        </row>
        <row r="2149">
          <cell r="K2149">
            <v>55.2</v>
          </cell>
        </row>
        <row r="2150">
          <cell r="A2150" t="str">
            <v>142303801905</v>
          </cell>
          <cell r="B2150" t="str">
            <v>洪苓</v>
          </cell>
          <cell r="C2150" t="str">
            <v>422802199808172129</v>
          </cell>
          <cell r="D2150" t="str">
            <v>恩施州</v>
          </cell>
          <cell r="E2150" t="str">
            <v>利川市</v>
          </cell>
          <cell r="F2150" t="str">
            <v>基层残联</v>
          </cell>
          <cell r="G2150" t="str">
            <v>恩施州利川市基层残联</v>
          </cell>
          <cell r="H2150" t="str">
            <v>综合能力测试</v>
          </cell>
          <cell r="I2150">
            <v>54.9</v>
          </cell>
        </row>
        <row r="2150">
          <cell r="K2150">
            <v>54.9</v>
          </cell>
        </row>
        <row r="2151">
          <cell r="A2151" t="str">
            <v>142303805603</v>
          </cell>
          <cell r="B2151" t="str">
            <v>李梦欣</v>
          </cell>
          <cell r="C2151" t="str">
            <v>422801200007030824</v>
          </cell>
          <cell r="D2151" t="str">
            <v>恩施州</v>
          </cell>
          <cell r="E2151" t="str">
            <v>利川市</v>
          </cell>
          <cell r="F2151" t="str">
            <v>基层残联</v>
          </cell>
          <cell r="G2151" t="str">
            <v>恩施州利川市基层残联</v>
          </cell>
          <cell r="H2151" t="str">
            <v>综合能力测试</v>
          </cell>
          <cell r="I2151">
            <v>54.9</v>
          </cell>
        </row>
        <row r="2151">
          <cell r="K2151">
            <v>54.9</v>
          </cell>
        </row>
        <row r="2152">
          <cell r="A2152" t="str">
            <v>142303804529</v>
          </cell>
          <cell r="B2152" t="str">
            <v>刘双燕</v>
          </cell>
          <cell r="C2152" t="str">
            <v>422802200112082147</v>
          </cell>
          <cell r="D2152" t="str">
            <v>恩施州</v>
          </cell>
          <cell r="E2152" t="str">
            <v>利川市</v>
          </cell>
          <cell r="F2152" t="str">
            <v>基层残联</v>
          </cell>
          <cell r="G2152" t="str">
            <v>恩施州利川市基层残联</v>
          </cell>
          <cell r="H2152" t="str">
            <v>综合能力测试</v>
          </cell>
          <cell r="I2152">
            <v>54.4</v>
          </cell>
        </row>
        <row r="2152">
          <cell r="K2152">
            <v>54.4</v>
          </cell>
        </row>
        <row r="2153">
          <cell r="A2153" t="str">
            <v>142303808005</v>
          </cell>
          <cell r="B2153" t="str">
            <v>董浩</v>
          </cell>
          <cell r="C2153" t="str">
            <v>422802199901282154</v>
          </cell>
          <cell r="D2153" t="str">
            <v>恩施州</v>
          </cell>
          <cell r="E2153" t="str">
            <v>利川市</v>
          </cell>
          <cell r="F2153" t="str">
            <v>基层残联</v>
          </cell>
          <cell r="G2153" t="str">
            <v>恩施州利川市基层残联</v>
          </cell>
          <cell r="H2153" t="str">
            <v>综合能力测试</v>
          </cell>
          <cell r="I2153">
            <v>54.3</v>
          </cell>
        </row>
        <row r="2153">
          <cell r="K2153">
            <v>54.3</v>
          </cell>
        </row>
        <row r="2154">
          <cell r="A2154" t="str">
            <v>142303803418</v>
          </cell>
          <cell r="B2154" t="str">
            <v>冉阳</v>
          </cell>
          <cell r="C2154" t="str">
            <v>422802199811261317</v>
          </cell>
          <cell r="D2154" t="str">
            <v>恩施州</v>
          </cell>
          <cell r="E2154" t="str">
            <v>利川市</v>
          </cell>
          <cell r="F2154" t="str">
            <v>基层残联</v>
          </cell>
          <cell r="G2154" t="str">
            <v>恩施州利川市基层残联</v>
          </cell>
          <cell r="H2154" t="str">
            <v>综合能力测试</v>
          </cell>
          <cell r="I2154">
            <v>53.8</v>
          </cell>
        </row>
        <row r="2154">
          <cell r="K2154">
            <v>53.8</v>
          </cell>
        </row>
        <row r="2155">
          <cell r="A2155" t="str">
            <v>142303806316</v>
          </cell>
          <cell r="B2155" t="str">
            <v>吕伟</v>
          </cell>
          <cell r="C2155" t="str">
            <v>422802199501260036</v>
          </cell>
          <cell r="D2155" t="str">
            <v>恩施州</v>
          </cell>
          <cell r="E2155" t="str">
            <v>利川市</v>
          </cell>
          <cell r="F2155" t="str">
            <v>基层残联</v>
          </cell>
          <cell r="G2155" t="str">
            <v>恩施州利川市基层残联</v>
          </cell>
          <cell r="H2155" t="str">
            <v>综合能力测试</v>
          </cell>
          <cell r="I2155">
            <v>53.1</v>
          </cell>
        </row>
        <row r="2155">
          <cell r="K2155">
            <v>53.1</v>
          </cell>
        </row>
        <row r="2156">
          <cell r="A2156" t="str">
            <v>142303805604</v>
          </cell>
          <cell r="B2156" t="str">
            <v>蔡丽媛</v>
          </cell>
          <cell r="C2156" t="str">
            <v>42280219990220342X</v>
          </cell>
          <cell r="D2156" t="str">
            <v>恩施州</v>
          </cell>
          <cell r="E2156" t="str">
            <v>利川市</v>
          </cell>
          <cell r="F2156" t="str">
            <v>基层残联</v>
          </cell>
          <cell r="G2156" t="str">
            <v>恩施州利川市基层残联</v>
          </cell>
          <cell r="H2156" t="str">
            <v>综合能力测试</v>
          </cell>
          <cell r="I2156">
            <v>53</v>
          </cell>
        </row>
        <row r="2156">
          <cell r="K2156">
            <v>53</v>
          </cell>
        </row>
        <row r="2157">
          <cell r="A2157" t="str">
            <v>142303805423</v>
          </cell>
          <cell r="B2157" t="str">
            <v>韦潇</v>
          </cell>
          <cell r="C2157" t="str">
            <v>422802200102256828</v>
          </cell>
          <cell r="D2157" t="str">
            <v>恩施州</v>
          </cell>
          <cell r="E2157" t="str">
            <v>利川市</v>
          </cell>
          <cell r="F2157" t="str">
            <v>基层残联</v>
          </cell>
          <cell r="G2157" t="str">
            <v>恩施州利川市基层残联</v>
          </cell>
          <cell r="H2157" t="str">
            <v>综合能力测试</v>
          </cell>
          <cell r="I2157">
            <v>52.8</v>
          </cell>
        </row>
        <row r="2157">
          <cell r="K2157">
            <v>52.8</v>
          </cell>
        </row>
        <row r="2158">
          <cell r="A2158" t="str">
            <v>142303800916</v>
          </cell>
          <cell r="B2158" t="str">
            <v>朱丽蓉</v>
          </cell>
          <cell r="C2158" t="str">
            <v>422802199911055027</v>
          </cell>
          <cell r="D2158" t="str">
            <v>恩施州</v>
          </cell>
          <cell r="E2158" t="str">
            <v>利川市</v>
          </cell>
          <cell r="F2158" t="str">
            <v>基层残联</v>
          </cell>
          <cell r="G2158" t="str">
            <v>恩施州利川市基层残联</v>
          </cell>
          <cell r="H2158" t="str">
            <v>综合能力测试</v>
          </cell>
          <cell r="I2158">
            <v>52.6</v>
          </cell>
        </row>
        <row r="2158">
          <cell r="K2158">
            <v>52.6</v>
          </cell>
        </row>
        <row r="2159">
          <cell r="A2159" t="str">
            <v>142303800520</v>
          </cell>
          <cell r="B2159" t="str">
            <v>欧雪莲</v>
          </cell>
          <cell r="C2159" t="str">
            <v>422823200004214183</v>
          </cell>
          <cell r="D2159" t="str">
            <v>恩施州</v>
          </cell>
          <cell r="E2159" t="str">
            <v>利川市</v>
          </cell>
          <cell r="F2159" t="str">
            <v>基层残联</v>
          </cell>
          <cell r="G2159" t="str">
            <v>恩施州利川市基层残联</v>
          </cell>
          <cell r="H2159" t="str">
            <v>综合能力测试</v>
          </cell>
          <cell r="I2159">
            <v>52.5</v>
          </cell>
        </row>
        <row r="2159">
          <cell r="K2159">
            <v>52.5</v>
          </cell>
        </row>
        <row r="2160">
          <cell r="A2160" t="str">
            <v>142303800727</v>
          </cell>
          <cell r="B2160" t="str">
            <v>向黄</v>
          </cell>
          <cell r="C2160" t="str">
            <v>422822199807101017</v>
          </cell>
          <cell r="D2160" t="str">
            <v>恩施州</v>
          </cell>
          <cell r="E2160" t="str">
            <v>利川市</v>
          </cell>
          <cell r="F2160" t="str">
            <v>基层残联</v>
          </cell>
          <cell r="G2160" t="str">
            <v>恩施州利川市基层残联</v>
          </cell>
          <cell r="H2160" t="str">
            <v>综合能力测试</v>
          </cell>
          <cell r="I2160">
            <v>48.9</v>
          </cell>
          <cell r="J2160">
            <v>3</v>
          </cell>
          <cell r="K2160">
            <v>51.9</v>
          </cell>
        </row>
        <row r="2161">
          <cell r="A2161" t="str">
            <v>142303806519</v>
          </cell>
          <cell r="B2161" t="str">
            <v>冉婷婷</v>
          </cell>
          <cell r="C2161" t="str">
            <v>422802200003070323</v>
          </cell>
          <cell r="D2161" t="str">
            <v>恩施州</v>
          </cell>
          <cell r="E2161" t="str">
            <v>利川市</v>
          </cell>
          <cell r="F2161" t="str">
            <v>基层残联</v>
          </cell>
          <cell r="G2161" t="str">
            <v>恩施州利川市基层残联</v>
          </cell>
          <cell r="H2161" t="str">
            <v>综合能力测试</v>
          </cell>
          <cell r="I2161">
            <v>51.5</v>
          </cell>
        </row>
        <row r="2161">
          <cell r="K2161">
            <v>51.5</v>
          </cell>
        </row>
        <row r="2162">
          <cell r="A2162" t="str">
            <v>142303807913</v>
          </cell>
          <cell r="B2162" t="str">
            <v>徐清渝</v>
          </cell>
          <cell r="C2162" t="str">
            <v>421087199807252126</v>
          </cell>
          <cell r="D2162" t="str">
            <v>恩施州</v>
          </cell>
          <cell r="E2162" t="str">
            <v>利川市</v>
          </cell>
          <cell r="F2162" t="str">
            <v>基层残联</v>
          </cell>
          <cell r="G2162" t="str">
            <v>恩施州利川市基层残联</v>
          </cell>
          <cell r="H2162" t="str">
            <v>综合能力测试</v>
          </cell>
          <cell r="I2162">
            <v>51.4</v>
          </cell>
        </row>
        <row r="2162">
          <cell r="K2162">
            <v>51.4</v>
          </cell>
        </row>
        <row r="2163">
          <cell r="A2163" t="str">
            <v>142303803023</v>
          </cell>
          <cell r="B2163" t="str">
            <v>刘蓉</v>
          </cell>
          <cell r="C2163" t="str">
            <v>422802199611131323</v>
          </cell>
          <cell r="D2163" t="str">
            <v>恩施州</v>
          </cell>
          <cell r="E2163" t="str">
            <v>利川市</v>
          </cell>
          <cell r="F2163" t="str">
            <v>基层残联</v>
          </cell>
          <cell r="G2163" t="str">
            <v>恩施州利川市基层残联</v>
          </cell>
          <cell r="H2163" t="str">
            <v>综合能力测试</v>
          </cell>
          <cell r="I2163">
            <v>51</v>
          </cell>
        </row>
        <row r="2163">
          <cell r="K2163">
            <v>51</v>
          </cell>
        </row>
        <row r="2164">
          <cell r="A2164" t="str">
            <v>142303800330</v>
          </cell>
          <cell r="B2164" t="str">
            <v>黄小蔓</v>
          </cell>
          <cell r="C2164" t="str">
            <v>422802199610253425</v>
          </cell>
          <cell r="D2164" t="str">
            <v>恩施州</v>
          </cell>
          <cell r="E2164" t="str">
            <v>利川市</v>
          </cell>
          <cell r="F2164" t="str">
            <v>基层残联</v>
          </cell>
          <cell r="G2164" t="str">
            <v>恩施州利川市基层残联</v>
          </cell>
          <cell r="H2164" t="str">
            <v>综合能力测试</v>
          </cell>
          <cell r="I2164">
            <v>47.4</v>
          </cell>
          <cell r="J2164">
            <v>3</v>
          </cell>
          <cell r="K2164">
            <v>50.4</v>
          </cell>
        </row>
        <row r="2165">
          <cell r="A2165" t="str">
            <v>142303805804</v>
          </cell>
          <cell r="B2165" t="str">
            <v>余晓芳</v>
          </cell>
          <cell r="C2165" t="str">
            <v>422802200009220046</v>
          </cell>
          <cell r="D2165" t="str">
            <v>恩施州</v>
          </cell>
          <cell r="E2165" t="str">
            <v>利川市</v>
          </cell>
          <cell r="F2165" t="str">
            <v>基层残联</v>
          </cell>
          <cell r="G2165" t="str">
            <v>恩施州利川市基层残联</v>
          </cell>
          <cell r="H2165" t="str">
            <v>综合能力测试</v>
          </cell>
          <cell r="I2165">
            <v>49.7</v>
          </cell>
        </row>
        <row r="2165">
          <cell r="K2165">
            <v>49.7</v>
          </cell>
        </row>
        <row r="2166">
          <cell r="A2166" t="str">
            <v>142303805419</v>
          </cell>
          <cell r="B2166" t="str">
            <v>李莉</v>
          </cell>
          <cell r="C2166" t="str">
            <v>422802200001064421</v>
          </cell>
          <cell r="D2166" t="str">
            <v>恩施州</v>
          </cell>
          <cell r="E2166" t="str">
            <v>利川市</v>
          </cell>
          <cell r="F2166" t="str">
            <v>基层残联</v>
          </cell>
          <cell r="G2166" t="str">
            <v>恩施州利川市基层残联</v>
          </cell>
          <cell r="H2166" t="str">
            <v>综合能力测试</v>
          </cell>
          <cell r="I2166">
            <v>49.6</v>
          </cell>
        </row>
        <row r="2166">
          <cell r="K2166">
            <v>49.6</v>
          </cell>
        </row>
        <row r="2167">
          <cell r="A2167" t="str">
            <v>142303801520</v>
          </cell>
          <cell r="B2167" t="str">
            <v>田浪</v>
          </cell>
          <cell r="C2167" t="str">
            <v>422802200102225028</v>
          </cell>
          <cell r="D2167" t="str">
            <v>恩施州</v>
          </cell>
          <cell r="E2167" t="str">
            <v>利川市</v>
          </cell>
          <cell r="F2167" t="str">
            <v>基层残联</v>
          </cell>
          <cell r="G2167" t="str">
            <v>恩施州利川市基层残联</v>
          </cell>
          <cell r="H2167" t="str">
            <v>综合能力测试</v>
          </cell>
          <cell r="I2167">
            <v>49.5</v>
          </cell>
        </row>
        <row r="2167">
          <cell r="K2167">
            <v>49.5</v>
          </cell>
        </row>
        <row r="2168">
          <cell r="A2168" t="str">
            <v>142303805930</v>
          </cell>
          <cell r="B2168" t="str">
            <v>吴章宇</v>
          </cell>
          <cell r="C2168" t="str">
            <v>422801200105200022</v>
          </cell>
          <cell r="D2168" t="str">
            <v>恩施州</v>
          </cell>
          <cell r="E2168" t="str">
            <v>利川市</v>
          </cell>
          <cell r="F2168" t="str">
            <v>基层残联</v>
          </cell>
          <cell r="G2168" t="str">
            <v>恩施州利川市基层残联</v>
          </cell>
          <cell r="H2168" t="str">
            <v>综合能力测试</v>
          </cell>
          <cell r="I2168">
            <v>49.5</v>
          </cell>
        </row>
        <row r="2168">
          <cell r="K2168">
            <v>49.5</v>
          </cell>
        </row>
        <row r="2169">
          <cell r="A2169" t="str">
            <v>142303801326</v>
          </cell>
          <cell r="B2169" t="str">
            <v>李英</v>
          </cell>
          <cell r="C2169" t="str">
            <v>422802199909023966</v>
          </cell>
          <cell r="D2169" t="str">
            <v>恩施州</v>
          </cell>
          <cell r="E2169" t="str">
            <v>利川市</v>
          </cell>
          <cell r="F2169" t="str">
            <v>基层残联</v>
          </cell>
          <cell r="G2169" t="str">
            <v>恩施州利川市基层残联</v>
          </cell>
          <cell r="H2169" t="str">
            <v>综合能力测试</v>
          </cell>
          <cell r="I2169">
            <v>45.8</v>
          </cell>
          <cell r="J2169">
            <v>3</v>
          </cell>
          <cell r="K2169">
            <v>48.8</v>
          </cell>
        </row>
        <row r="2170">
          <cell r="A2170" t="str">
            <v>142303807109</v>
          </cell>
          <cell r="B2170" t="str">
            <v>阮小燕</v>
          </cell>
          <cell r="C2170" t="str">
            <v>422802199602010028</v>
          </cell>
          <cell r="D2170" t="str">
            <v>恩施州</v>
          </cell>
          <cell r="E2170" t="str">
            <v>利川市</v>
          </cell>
          <cell r="F2170" t="str">
            <v>基层残联</v>
          </cell>
          <cell r="G2170" t="str">
            <v>恩施州利川市基层残联</v>
          </cell>
          <cell r="H2170" t="str">
            <v>综合能力测试</v>
          </cell>
          <cell r="I2170">
            <v>48.2</v>
          </cell>
        </row>
        <row r="2170">
          <cell r="K2170">
            <v>48.2</v>
          </cell>
        </row>
        <row r="2171">
          <cell r="A2171" t="str">
            <v>142303802922</v>
          </cell>
          <cell r="B2171" t="str">
            <v>李蝶</v>
          </cell>
          <cell r="C2171" t="str">
            <v>422802200002113424</v>
          </cell>
          <cell r="D2171" t="str">
            <v>恩施州</v>
          </cell>
          <cell r="E2171" t="str">
            <v>利川市</v>
          </cell>
          <cell r="F2171" t="str">
            <v>基层残联</v>
          </cell>
          <cell r="G2171" t="str">
            <v>恩施州利川市基层残联</v>
          </cell>
          <cell r="H2171" t="str">
            <v>综合能力测试</v>
          </cell>
          <cell r="I2171">
            <v>47.9</v>
          </cell>
        </row>
        <row r="2171">
          <cell r="K2171">
            <v>47.9</v>
          </cell>
        </row>
        <row r="2172">
          <cell r="A2172" t="str">
            <v>142303807428</v>
          </cell>
          <cell r="B2172" t="str">
            <v>张琼娅</v>
          </cell>
          <cell r="C2172" t="str">
            <v>422802199902203446</v>
          </cell>
          <cell r="D2172" t="str">
            <v>恩施州</v>
          </cell>
          <cell r="E2172" t="str">
            <v>利川市</v>
          </cell>
          <cell r="F2172" t="str">
            <v>基层残联</v>
          </cell>
          <cell r="G2172" t="str">
            <v>恩施州利川市基层残联</v>
          </cell>
          <cell r="H2172" t="str">
            <v>综合能力测试</v>
          </cell>
          <cell r="I2172">
            <v>47.9</v>
          </cell>
        </row>
        <row r="2172">
          <cell r="K2172">
            <v>47.9</v>
          </cell>
        </row>
        <row r="2173">
          <cell r="A2173" t="str">
            <v>142303805605</v>
          </cell>
          <cell r="B2173" t="str">
            <v>李稀</v>
          </cell>
          <cell r="C2173" t="str">
            <v>42280219981108682X</v>
          </cell>
          <cell r="D2173" t="str">
            <v>恩施州</v>
          </cell>
          <cell r="E2173" t="str">
            <v>利川市</v>
          </cell>
          <cell r="F2173" t="str">
            <v>基层残联</v>
          </cell>
          <cell r="G2173" t="str">
            <v>恩施州利川市基层残联</v>
          </cell>
          <cell r="H2173" t="str">
            <v>综合能力测试</v>
          </cell>
          <cell r="I2173">
            <v>47.8</v>
          </cell>
        </row>
        <row r="2173">
          <cell r="K2173">
            <v>47.8</v>
          </cell>
        </row>
        <row r="2174">
          <cell r="A2174" t="str">
            <v>142303801329</v>
          </cell>
          <cell r="B2174" t="str">
            <v>黄中</v>
          </cell>
          <cell r="C2174" t="str">
            <v>422802200008122647</v>
          </cell>
          <cell r="D2174" t="str">
            <v>恩施州</v>
          </cell>
          <cell r="E2174" t="str">
            <v>利川市</v>
          </cell>
          <cell r="F2174" t="str">
            <v>基层残联</v>
          </cell>
          <cell r="G2174" t="str">
            <v>恩施州利川市基层残联</v>
          </cell>
          <cell r="H2174" t="str">
            <v>综合能力测试</v>
          </cell>
          <cell r="I2174">
            <v>46.4</v>
          </cell>
        </row>
        <row r="2174">
          <cell r="K2174">
            <v>46.4</v>
          </cell>
        </row>
        <row r="2175">
          <cell r="A2175" t="str">
            <v>142303803427</v>
          </cell>
          <cell r="B2175" t="str">
            <v>陈微</v>
          </cell>
          <cell r="C2175" t="str">
            <v>422802200012211781</v>
          </cell>
          <cell r="D2175" t="str">
            <v>恩施州</v>
          </cell>
          <cell r="E2175" t="str">
            <v>利川市</v>
          </cell>
          <cell r="F2175" t="str">
            <v>基层残联</v>
          </cell>
          <cell r="G2175" t="str">
            <v>恩施州利川市基层残联</v>
          </cell>
          <cell r="H2175" t="str">
            <v>综合能力测试</v>
          </cell>
          <cell r="I2175">
            <v>45.6</v>
          </cell>
        </row>
        <row r="2175">
          <cell r="K2175">
            <v>45.6</v>
          </cell>
        </row>
        <row r="2176">
          <cell r="A2176" t="str">
            <v>142303800627</v>
          </cell>
          <cell r="B2176" t="str">
            <v>甘萍</v>
          </cell>
          <cell r="C2176" t="str">
            <v>422802200008281728</v>
          </cell>
          <cell r="D2176" t="str">
            <v>恩施州</v>
          </cell>
          <cell r="E2176" t="str">
            <v>利川市</v>
          </cell>
          <cell r="F2176" t="str">
            <v>基层残联</v>
          </cell>
          <cell r="G2176" t="str">
            <v>恩施州利川市基层残联</v>
          </cell>
          <cell r="H2176" t="str">
            <v>综合能力测试</v>
          </cell>
          <cell r="I2176">
            <v>45.5</v>
          </cell>
        </row>
        <row r="2176">
          <cell r="K2176">
            <v>45.5</v>
          </cell>
        </row>
        <row r="2177">
          <cell r="A2177" t="str">
            <v>142303803019</v>
          </cell>
          <cell r="B2177" t="str">
            <v>宋天珍</v>
          </cell>
          <cell r="C2177" t="str">
            <v>422801199711263626</v>
          </cell>
          <cell r="D2177" t="str">
            <v>恩施州</v>
          </cell>
          <cell r="E2177" t="str">
            <v>利川市</v>
          </cell>
          <cell r="F2177" t="str">
            <v>基层残联</v>
          </cell>
          <cell r="G2177" t="str">
            <v>恩施州利川市基层残联</v>
          </cell>
          <cell r="H2177" t="str">
            <v>综合能力测试</v>
          </cell>
          <cell r="I2177">
            <v>45</v>
          </cell>
        </row>
        <row r="2177">
          <cell r="K2177">
            <v>45</v>
          </cell>
        </row>
        <row r="2178">
          <cell r="A2178" t="str">
            <v>142303800905</v>
          </cell>
          <cell r="B2178" t="str">
            <v>韩蓉蓉</v>
          </cell>
          <cell r="C2178" t="str">
            <v>422801199906051228</v>
          </cell>
          <cell r="D2178" t="str">
            <v>恩施州</v>
          </cell>
          <cell r="E2178" t="str">
            <v>利川市</v>
          </cell>
          <cell r="F2178" t="str">
            <v>基层残联</v>
          </cell>
          <cell r="G2178" t="str">
            <v>恩施州利川市基层残联</v>
          </cell>
          <cell r="H2178" t="str">
            <v>综合能力测试</v>
          </cell>
          <cell r="I2178">
            <v>44.4</v>
          </cell>
        </row>
        <row r="2178">
          <cell r="K2178">
            <v>44.4</v>
          </cell>
        </row>
        <row r="2179">
          <cell r="A2179" t="str">
            <v>142303801713</v>
          </cell>
          <cell r="B2179" t="str">
            <v>肖华怡</v>
          </cell>
          <cell r="C2179" t="str">
            <v>422802200105026024</v>
          </cell>
          <cell r="D2179" t="str">
            <v>恩施州</v>
          </cell>
          <cell r="E2179" t="str">
            <v>利川市</v>
          </cell>
          <cell r="F2179" t="str">
            <v>基层残联</v>
          </cell>
          <cell r="G2179" t="str">
            <v>恩施州利川市基层残联</v>
          </cell>
          <cell r="H2179" t="str">
            <v>综合能力测试</v>
          </cell>
          <cell r="I2179">
            <v>44.4</v>
          </cell>
        </row>
        <row r="2179">
          <cell r="K2179">
            <v>44.4</v>
          </cell>
        </row>
        <row r="2180">
          <cell r="A2180" t="str">
            <v>142303803218</v>
          </cell>
          <cell r="B2180" t="str">
            <v>刘敏</v>
          </cell>
          <cell r="C2180" t="str">
            <v>422802199807164426</v>
          </cell>
          <cell r="D2180" t="str">
            <v>恩施州</v>
          </cell>
          <cell r="E2180" t="str">
            <v>利川市</v>
          </cell>
          <cell r="F2180" t="str">
            <v>基层残联</v>
          </cell>
          <cell r="G2180" t="str">
            <v>恩施州利川市基层残联</v>
          </cell>
          <cell r="H2180" t="str">
            <v>综合能力测试</v>
          </cell>
          <cell r="I2180">
            <v>39.2</v>
          </cell>
        </row>
        <row r="2180">
          <cell r="K2180">
            <v>39.2</v>
          </cell>
        </row>
        <row r="2181">
          <cell r="A2181" t="str">
            <v>142303804428</v>
          </cell>
          <cell r="B2181" t="str">
            <v>张梦秋</v>
          </cell>
          <cell r="C2181" t="str">
            <v>422802200110285426</v>
          </cell>
          <cell r="D2181" t="str">
            <v>恩施州</v>
          </cell>
          <cell r="E2181" t="str">
            <v>利川市</v>
          </cell>
          <cell r="F2181" t="str">
            <v>基层残联</v>
          </cell>
          <cell r="G2181" t="str">
            <v>恩施州利川市基层残联</v>
          </cell>
          <cell r="H2181" t="str">
            <v>综合能力测试</v>
          </cell>
          <cell r="I2181">
            <v>38.1</v>
          </cell>
        </row>
        <row r="2181">
          <cell r="K2181">
            <v>38.1</v>
          </cell>
        </row>
        <row r="2182">
          <cell r="A2182" t="str">
            <v>142303800227</v>
          </cell>
          <cell r="B2182" t="str">
            <v>黄利英</v>
          </cell>
          <cell r="C2182" t="str">
            <v>422802199812026845</v>
          </cell>
          <cell r="D2182" t="str">
            <v>恩施州</v>
          </cell>
          <cell r="E2182" t="str">
            <v>利川市</v>
          </cell>
          <cell r="F2182" t="str">
            <v>基层残联</v>
          </cell>
          <cell r="G2182" t="str">
            <v>恩施州利川市基层残联</v>
          </cell>
          <cell r="H2182" t="str">
            <v>综合能力测试</v>
          </cell>
          <cell r="I2182">
            <v>-1</v>
          </cell>
          <cell r="J2182">
            <v>3</v>
          </cell>
          <cell r="K2182">
            <v>-1</v>
          </cell>
        </row>
        <row r="2183">
          <cell r="A2183" t="str">
            <v>142303802019</v>
          </cell>
          <cell r="B2183" t="str">
            <v>李霜</v>
          </cell>
          <cell r="C2183" t="str">
            <v>500230199808256120</v>
          </cell>
          <cell r="D2183" t="str">
            <v>恩施州</v>
          </cell>
          <cell r="E2183" t="str">
            <v>利川市</v>
          </cell>
          <cell r="F2183" t="str">
            <v>基层残联</v>
          </cell>
          <cell r="G2183" t="str">
            <v>恩施州利川市基层残联</v>
          </cell>
          <cell r="H2183" t="str">
            <v>综合能力测试</v>
          </cell>
          <cell r="I2183">
            <v>-1</v>
          </cell>
        </row>
        <row r="2183">
          <cell r="K2183">
            <v>-1</v>
          </cell>
        </row>
        <row r="2184">
          <cell r="A2184" t="str">
            <v>142303802122</v>
          </cell>
          <cell r="B2184" t="str">
            <v>陈小燕</v>
          </cell>
          <cell r="C2184" t="str">
            <v>422802199905197424</v>
          </cell>
          <cell r="D2184" t="str">
            <v>恩施州</v>
          </cell>
          <cell r="E2184" t="str">
            <v>利川市</v>
          </cell>
          <cell r="F2184" t="str">
            <v>基层残联</v>
          </cell>
          <cell r="G2184" t="str">
            <v>恩施州利川市基层残联</v>
          </cell>
          <cell r="H2184" t="str">
            <v>综合能力测试</v>
          </cell>
          <cell r="I2184">
            <v>-1</v>
          </cell>
          <cell r="J2184">
            <v>3</v>
          </cell>
          <cell r="K2184">
            <v>-1</v>
          </cell>
        </row>
        <row r="2185">
          <cell r="A2185" t="str">
            <v>142303802220</v>
          </cell>
          <cell r="B2185" t="str">
            <v>毛淼</v>
          </cell>
          <cell r="C2185" t="str">
            <v>422822199906110015</v>
          </cell>
          <cell r="D2185" t="str">
            <v>恩施州</v>
          </cell>
          <cell r="E2185" t="str">
            <v>利川市</v>
          </cell>
          <cell r="F2185" t="str">
            <v>基层残联</v>
          </cell>
          <cell r="G2185" t="str">
            <v>恩施州利川市基层残联</v>
          </cell>
          <cell r="H2185" t="str">
            <v>综合能力测试</v>
          </cell>
          <cell r="I2185">
            <v>-1</v>
          </cell>
        </row>
        <row r="2185">
          <cell r="K2185">
            <v>-1</v>
          </cell>
        </row>
        <row r="2186">
          <cell r="A2186" t="str">
            <v>142303802609</v>
          </cell>
          <cell r="B2186" t="str">
            <v>杨宗岭</v>
          </cell>
          <cell r="C2186" t="str">
            <v>422802199907194438</v>
          </cell>
          <cell r="D2186" t="str">
            <v>恩施州</v>
          </cell>
          <cell r="E2186" t="str">
            <v>利川市</v>
          </cell>
          <cell r="F2186" t="str">
            <v>基层残联</v>
          </cell>
          <cell r="G2186" t="str">
            <v>恩施州利川市基层残联</v>
          </cell>
          <cell r="H2186" t="str">
            <v>综合能力测试</v>
          </cell>
          <cell r="I2186">
            <v>-1</v>
          </cell>
        </row>
        <row r="2186">
          <cell r="K2186">
            <v>-1</v>
          </cell>
        </row>
        <row r="2187">
          <cell r="A2187" t="str">
            <v>142303803009</v>
          </cell>
          <cell r="B2187" t="str">
            <v>向根</v>
          </cell>
          <cell r="C2187" t="str">
            <v>422802199912046819</v>
          </cell>
          <cell r="D2187" t="str">
            <v>恩施州</v>
          </cell>
          <cell r="E2187" t="str">
            <v>利川市</v>
          </cell>
          <cell r="F2187" t="str">
            <v>基层残联</v>
          </cell>
          <cell r="G2187" t="str">
            <v>恩施州利川市基层残联</v>
          </cell>
          <cell r="H2187" t="str">
            <v>综合能力测试</v>
          </cell>
          <cell r="I2187">
            <v>-1</v>
          </cell>
        </row>
        <row r="2187">
          <cell r="K2187">
            <v>-1</v>
          </cell>
        </row>
        <row r="2188">
          <cell r="A2188" t="str">
            <v>142303804519</v>
          </cell>
          <cell r="B2188" t="str">
            <v>许孟涵</v>
          </cell>
          <cell r="C2188" t="str">
            <v>150402200004261165</v>
          </cell>
          <cell r="D2188" t="str">
            <v>恩施州</v>
          </cell>
          <cell r="E2188" t="str">
            <v>利川市</v>
          </cell>
          <cell r="F2188" t="str">
            <v>基层残联</v>
          </cell>
          <cell r="G2188" t="str">
            <v>恩施州利川市基层残联</v>
          </cell>
          <cell r="H2188" t="str">
            <v>综合能力测试</v>
          </cell>
          <cell r="I2188">
            <v>-1</v>
          </cell>
        </row>
        <row r="2188">
          <cell r="K2188">
            <v>-1</v>
          </cell>
        </row>
        <row r="2189">
          <cell r="A2189" t="str">
            <v>142303804816</v>
          </cell>
          <cell r="B2189" t="str">
            <v>谢梦洁</v>
          </cell>
          <cell r="C2189" t="str">
            <v>422825200003090820</v>
          </cell>
          <cell r="D2189" t="str">
            <v>恩施州</v>
          </cell>
          <cell r="E2189" t="str">
            <v>利川市</v>
          </cell>
          <cell r="F2189" t="str">
            <v>基层残联</v>
          </cell>
          <cell r="G2189" t="str">
            <v>恩施州利川市基层残联</v>
          </cell>
          <cell r="H2189" t="str">
            <v>综合能力测试</v>
          </cell>
          <cell r="I2189">
            <v>-1</v>
          </cell>
        </row>
        <row r="2189">
          <cell r="K2189">
            <v>-1</v>
          </cell>
        </row>
        <row r="2190">
          <cell r="A2190" t="str">
            <v>142303804903</v>
          </cell>
          <cell r="B2190" t="str">
            <v>蔡巍</v>
          </cell>
          <cell r="C2190" t="str">
            <v>500243199708193056</v>
          </cell>
          <cell r="D2190" t="str">
            <v>恩施州</v>
          </cell>
          <cell r="E2190" t="str">
            <v>利川市</v>
          </cell>
          <cell r="F2190" t="str">
            <v>基层残联</v>
          </cell>
          <cell r="G2190" t="str">
            <v>恩施州利川市基层残联</v>
          </cell>
          <cell r="H2190" t="str">
            <v>综合能力测试</v>
          </cell>
          <cell r="I2190">
            <v>-1</v>
          </cell>
        </row>
        <row r="2190">
          <cell r="K2190">
            <v>-1</v>
          </cell>
        </row>
        <row r="2191">
          <cell r="A2191" t="str">
            <v>142303805711</v>
          </cell>
          <cell r="B2191" t="str">
            <v>张馨月</v>
          </cell>
          <cell r="C2191" t="str">
            <v>422802199809135469</v>
          </cell>
          <cell r="D2191" t="str">
            <v>恩施州</v>
          </cell>
          <cell r="E2191" t="str">
            <v>利川市</v>
          </cell>
          <cell r="F2191" t="str">
            <v>基层残联</v>
          </cell>
          <cell r="G2191" t="str">
            <v>恩施州利川市基层残联</v>
          </cell>
          <cell r="H2191" t="str">
            <v>综合能力测试</v>
          </cell>
          <cell r="I2191">
            <v>-1</v>
          </cell>
        </row>
        <row r="2191">
          <cell r="K2191">
            <v>-1</v>
          </cell>
        </row>
        <row r="2192">
          <cell r="A2192" t="str">
            <v>142303805919</v>
          </cell>
          <cell r="B2192" t="str">
            <v>金英</v>
          </cell>
          <cell r="C2192" t="str">
            <v>422802199907010061</v>
          </cell>
          <cell r="D2192" t="str">
            <v>恩施州</v>
          </cell>
          <cell r="E2192" t="str">
            <v>利川市</v>
          </cell>
          <cell r="F2192" t="str">
            <v>基层残联</v>
          </cell>
          <cell r="G2192" t="str">
            <v>恩施州利川市基层残联</v>
          </cell>
          <cell r="H2192" t="str">
            <v>综合能力测试</v>
          </cell>
          <cell r="I2192">
            <v>-1</v>
          </cell>
        </row>
        <row r="2192">
          <cell r="K2192">
            <v>-1</v>
          </cell>
        </row>
        <row r="2193">
          <cell r="A2193" t="str">
            <v>142303807929</v>
          </cell>
          <cell r="B2193" t="str">
            <v>彭瑶</v>
          </cell>
          <cell r="C2193" t="str">
            <v>422802200107022625</v>
          </cell>
          <cell r="D2193" t="str">
            <v>恩施州</v>
          </cell>
          <cell r="E2193" t="str">
            <v>利川市</v>
          </cell>
          <cell r="F2193" t="str">
            <v>基层残联</v>
          </cell>
          <cell r="G2193" t="str">
            <v>恩施州利川市基层残联</v>
          </cell>
          <cell r="H2193" t="str">
            <v>综合能力测试</v>
          </cell>
          <cell r="I2193">
            <v>-1</v>
          </cell>
        </row>
        <row r="2193">
          <cell r="K2193">
            <v>-1</v>
          </cell>
        </row>
        <row r="2194">
          <cell r="A2194" t="str">
            <v>142303801205</v>
          </cell>
          <cell r="B2194" t="str">
            <v>董鑫</v>
          </cell>
          <cell r="C2194" t="str">
            <v>420321199406022427</v>
          </cell>
          <cell r="D2194" t="str">
            <v>恩施州</v>
          </cell>
          <cell r="E2194" t="str">
            <v>利川市</v>
          </cell>
          <cell r="F2194" t="str">
            <v>基层文旅</v>
          </cell>
          <cell r="G2194" t="str">
            <v>恩施州利川市基层文旅</v>
          </cell>
          <cell r="H2194" t="str">
            <v>综合能力测试</v>
          </cell>
          <cell r="I2194">
            <v>77.3</v>
          </cell>
        </row>
        <row r="2194">
          <cell r="K2194">
            <v>77.3</v>
          </cell>
        </row>
        <row r="2195">
          <cell r="A2195" t="str">
            <v>142303803724</v>
          </cell>
          <cell r="B2195" t="str">
            <v>杨薇</v>
          </cell>
          <cell r="C2195" t="str">
            <v>422802199905266020</v>
          </cell>
          <cell r="D2195" t="str">
            <v>恩施州</v>
          </cell>
          <cell r="E2195" t="str">
            <v>利川市</v>
          </cell>
          <cell r="F2195" t="str">
            <v>基层文旅</v>
          </cell>
          <cell r="G2195" t="str">
            <v>恩施州利川市基层文旅</v>
          </cell>
          <cell r="H2195" t="str">
            <v>综合能力测试</v>
          </cell>
          <cell r="I2195">
            <v>67.1</v>
          </cell>
        </row>
        <row r="2195">
          <cell r="K2195">
            <v>67.1</v>
          </cell>
        </row>
        <row r="2196">
          <cell r="A2196" t="str">
            <v>142303805518</v>
          </cell>
          <cell r="B2196" t="str">
            <v>饶江萍</v>
          </cell>
          <cell r="C2196" t="str">
            <v>422802200108223429</v>
          </cell>
          <cell r="D2196" t="str">
            <v>恩施州</v>
          </cell>
          <cell r="E2196" t="str">
            <v>利川市</v>
          </cell>
          <cell r="F2196" t="str">
            <v>基层文旅</v>
          </cell>
          <cell r="G2196" t="str">
            <v>恩施州利川市基层文旅</v>
          </cell>
          <cell r="H2196" t="str">
            <v>综合能力测试</v>
          </cell>
          <cell r="I2196">
            <v>63.5</v>
          </cell>
          <cell r="J2196">
            <v>3</v>
          </cell>
          <cell r="K2196">
            <v>66.5</v>
          </cell>
        </row>
        <row r="2197">
          <cell r="A2197" t="str">
            <v>142303804717</v>
          </cell>
          <cell r="B2197" t="str">
            <v>张颜</v>
          </cell>
          <cell r="C2197" t="str">
            <v>422802199710223944</v>
          </cell>
          <cell r="D2197" t="str">
            <v>恩施州</v>
          </cell>
          <cell r="E2197" t="str">
            <v>利川市</v>
          </cell>
          <cell r="F2197" t="str">
            <v>基层文旅</v>
          </cell>
          <cell r="G2197" t="str">
            <v>恩施州利川市基层文旅</v>
          </cell>
          <cell r="H2197" t="str">
            <v>综合能力测试</v>
          </cell>
          <cell r="I2197">
            <v>63.2</v>
          </cell>
          <cell r="J2197">
            <v>3</v>
          </cell>
          <cell r="K2197">
            <v>66.2</v>
          </cell>
        </row>
        <row r="2198">
          <cell r="A2198" t="str">
            <v>142303802118</v>
          </cell>
          <cell r="B2198" t="str">
            <v>马继峰</v>
          </cell>
          <cell r="C2198" t="str">
            <v>422802200105146819</v>
          </cell>
          <cell r="D2198" t="str">
            <v>恩施州</v>
          </cell>
          <cell r="E2198" t="str">
            <v>利川市</v>
          </cell>
          <cell r="F2198" t="str">
            <v>基层文旅</v>
          </cell>
          <cell r="G2198" t="str">
            <v>恩施州利川市基层文旅</v>
          </cell>
          <cell r="H2198" t="str">
            <v>综合能力测试</v>
          </cell>
          <cell r="I2198">
            <v>62.8</v>
          </cell>
          <cell r="J2198">
            <v>3</v>
          </cell>
          <cell r="K2198">
            <v>65.8</v>
          </cell>
        </row>
        <row r="2199">
          <cell r="A2199" t="str">
            <v>142303807906</v>
          </cell>
          <cell r="B2199" t="str">
            <v>李林标</v>
          </cell>
          <cell r="C2199" t="str">
            <v>422802199811283030</v>
          </cell>
          <cell r="D2199" t="str">
            <v>恩施州</v>
          </cell>
          <cell r="E2199" t="str">
            <v>利川市</v>
          </cell>
          <cell r="F2199" t="str">
            <v>基层文旅</v>
          </cell>
          <cell r="G2199" t="str">
            <v>恩施州利川市基层文旅</v>
          </cell>
          <cell r="H2199" t="str">
            <v>综合能力测试</v>
          </cell>
          <cell r="I2199">
            <v>62.3</v>
          </cell>
          <cell r="J2199">
            <v>3</v>
          </cell>
          <cell r="K2199">
            <v>65.3</v>
          </cell>
        </row>
        <row r="2200">
          <cell r="A2200" t="str">
            <v>142303802428</v>
          </cell>
          <cell r="B2200" t="str">
            <v>宁舒淇</v>
          </cell>
          <cell r="C2200" t="str">
            <v>370181200106092729</v>
          </cell>
          <cell r="D2200" t="str">
            <v>恩施州</v>
          </cell>
          <cell r="E2200" t="str">
            <v>利川市</v>
          </cell>
          <cell r="F2200" t="str">
            <v>基层文旅</v>
          </cell>
          <cell r="G2200" t="str">
            <v>恩施州利川市基层文旅</v>
          </cell>
          <cell r="H2200" t="str">
            <v>综合能力测试</v>
          </cell>
          <cell r="I2200">
            <v>65.1</v>
          </cell>
        </row>
        <row r="2200">
          <cell r="K2200">
            <v>65.1</v>
          </cell>
        </row>
        <row r="2201">
          <cell r="A2201" t="str">
            <v>142303801123</v>
          </cell>
          <cell r="B2201" t="str">
            <v>徐婉羽</v>
          </cell>
          <cell r="C2201" t="str">
            <v>362226200110240043</v>
          </cell>
          <cell r="D2201" t="str">
            <v>恩施州</v>
          </cell>
          <cell r="E2201" t="str">
            <v>利川市</v>
          </cell>
          <cell r="F2201" t="str">
            <v>基层文旅</v>
          </cell>
          <cell r="G2201" t="str">
            <v>恩施州利川市基层文旅</v>
          </cell>
          <cell r="H2201" t="str">
            <v>综合能力测试</v>
          </cell>
          <cell r="I2201">
            <v>65</v>
          </cell>
        </row>
        <row r="2201">
          <cell r="K2201">
            <v>65</v>
          </cell>
        </row>
        <row r="2202">
          <cell r="A2202" t="str">
            <v>142303804728</v>
          </cell>
          <cell r="B2202" t="str">
            <v>姚登鹏</v>
          </cell>
          <cell r="C2202" t="str">
            <v>422802199706043457</v>
          </cell>
          <cell r="D2202" t="str">
            <v>恩施州</v>
          </cell>
          <cell r="E2202" t="str">
            <v>利川市</v>
          </cell>
          <cell r="F2202" t="str">
            <v>基层文旅</v>
          </cell>
          <cell r="G2202" t="str">
            <v>恩施州利川市基层文旅</v>
          </cell>
          <cell r="H2202" t="str">
            <v>综合能力测试</v>
          </cell>
          <cell r="I2202">
            <v>64.9</v>
          </cell>
        </row>
        <row r="2202">
          <cell r="K2202">
            <v>64.9</v>
          </cell>
        </row>
        <row r="2203">
          <cell r="A2203" t="str">
            <v>142303806624</v>
          </cell>
          <cell r="B2203" t="str">
            <v>夏潇奕</v>
          </cell>
          <cell r="C2203" t="str">
            <v>422802199911055043</v>
          </cell>
          <cell r="D2203" t="str">
            <v>恩施州</v>
          </cell>
          <cell r="E2203" t="str">
            <v>利川市</v>
          </cell>
          <cell r="F2203" t="str">
            <v>基层文旅</v>
          </cell>
          <cell r="G2203" t="str">
            <v>恩施州利川市基层文旅</v>
          </cell>
          <cell r="H2203" t="str">
            <v>综合能力测试</v>
          </cell>
          <cell r="I2203">
            <v>64.9</v>
          </cell>
        </row>
        <row r="2203">
          <cell r="K2203">
            <v>64.9</v>
          </cell>
        </row>
        <row r="2204">
          <cell r="A2204" t="str">
            <v>142303801822</v>
          </cell>
          <cell r="B2204" t="str">
            <v>刘欢</v>
          </cell>
          <cell r="C2204" t="str">
            <v>42280219970818400X</v>
          </cell>
          <cell r="D2204" t="str">
            <v>恩施州</v>
          </cell>
          <cell r="E2204" t="str">
            <v>利川市</v>
          </cell>
          <cell r="F2204" t="str">
            <v>基层文旅</v>
          </cell>
          <cell r="G2204" t="str">
            <v>恩施州利川市基层文旅</v>
          </cell>
          <cell r="H2204" t="str">
            <v>综合能力测试</v>
          </cell>
          <cell r="I2204">
            <v>61.4</v>
          </cell>
          <cell r="J2204">
            <v>3</v>
          </cell>
          <cell r="K2204">
            <v>64.4</v>
          </cell>
        </row>
        <row r="2205">
          <cell r="A2205" t="str">
            <v>142303806021</v>
          </cell>
          <cell r="B2205" t="str">
            <v>陈慧</v>
          </cell>
          <cell r="C2205" t="str">
            <v>422802200012083425</v>
          </cell>
          <cell r="D2205" t="str">
            <v>恩施州</v>
          </cell>
          <cell r="E2205" t="str">
            <v>利川市</v>
          </cell>
          <cell r="F2205" t="str">
            <v>基层文旅</v>
          </cell>
          <cell r="G2205" t="str">
            <v>恩施州利川市基层文旅</v>
          </cell>
          <cell r="H2205" t="str">
            <v>综合能力测试</v>
          </cell>
          <cell r="I2205">
            <v>64.2</v>
          </cell>
        </row>
        <row r="2205">
          <cell r="K2205">
            <v>64.2</v>
          </cell>
        </row>
        <row r="2206">
          <cell r="A2206" t="str">
            <v>142303806112</v>
          </cell>
          <cell r="B2206" t="str">
            <v>黄晓倩</v>
          </cell>
          <cell r="C2206" t="str">
            <v>422801200110180628</v>
          </cell>
          <cell r="D2206" t="str">
            <v>恩施州</v>
          </cell>
          <cell r="E2206" t="str">
            <v>利川市</v>
          </cell>
          <cell r="F2206" t="str">
            <v>基层文旅</v>
          </cell>
          <cell r="G2206" t="str">
            <v>恩施州利川市基层文旅</v>
          </cell>
          <cell r="H2206" t="str">
            <v>综合能力测试</v>
          </cell>
          <cell r="I2206">
            <v>63.9</v>
          </cell>
        </row>
        <row r="2206">
          <cell r="K2206">
            <v>63.9</v>
          </cell>
        </row>
        <row r="2207">
          <cell r="A2207" t="str">
            <v>142303800715</v>
          </cell>
          <cell r="B2207" t="str">
            <v>吴颀</v>
          </cell>
          <cell r="C2207" t="str">
            <v>422802199807101038</v>
          </cell>
          <cell r="D2207" t="str">
            <v>恩施州</v>
          </cell>
          <cell r="E2207" t="str">
            <v>利川市</v>
          </cell>
          <cell r="F2207" t="str">
            <v>基层文旅</v>
          </cell>
          <cell r="G2207" t="str">
            <v>恩施州利川市基层文旅</v>
          </cell>
          <cell r="H2207" t="str">
            <v>综合能力测试</v>
          </cell>
          <cell r="I2207">
            <v>63.5</v>
          </cell>
        </row>
        <row r="2207">
          <cell r="K2207">
            <v>63.5</v>
          </cell>
        </row>
        <row r="2208">
          <cell r="A2208" t="str">
            <v>142303807712</v>
          </cell>
          <cell r="B2208" t="str">
            <v>任晋贤</v>
          </cell>
          <cell r="C2208" t="str">
            <v>422802199807310016</v>
          </cell>
          <cell r="D2208" t="str">
            <v>恩施州</v>
          </cell>
          <cell r="E2208" t="str">
            <v>利川市</v>
          </cell>
          <cell r="F2208" t="str">
            <v>基层文旅</v>
          </cell>
          <cell r="G2208" t="str">
            <v>恩施州利川市基层文旅</v>
          </cell>
          <cell r="H2208" t="str">
            <v>综合能力测试</v>
          </cell>
          <cell r="I2208">
            <v>63.5</v>
          </cell>
        </row>
        <row r="2208">
          <cell r="K2208">
            <v>63.5</v>
          </cell>
        </row>
        <row r="2209">
          <cell r="A2209" t="str">
            <v>142303807506</v>
          </cell>
          <cell r="B2209" t="str">
            <v>胡瀚文</v>
          </cell>
          <cell r="C2209" t="str">
            <v>422802200011060045</v>
          </cell>
          <cell r="D2209" t="str">
            <v>恩施州</v>
          </cell>
          <cell r="E2209" t="str">
            <v>利川市</v>
          </cell>
          <cell r="F2209" t="str">
            <v>基层文旅</v>
          </cell>
          <cell r="G2209" t="str">
            <v>恩施州利川市基层文旅</v>
          </cell>
          <cell r="H2209" t="str">
            <v>综合能力测试</v>
          </cell>
          <cell r="I2209">
            <v>62.8</v>
          </cell>
        </row>
        <row r="2209">
          <cell r="K2209">
            <v>62.8</v>
          </cell>
        </row>
        <row r="2210">
          <cell r="A2210" t="str">
            <v>142303805120</v>
          </cell>
          <cell r="B2210" t="str">
            <v>张阳春</v>
          </cell>
          <cell r="C2210" t="str">
            <v>422802200002266826</v>
          </cell>
          <cell r="D2210" t="str">
            <v>恩施州</v>
          </cell>
          <cell r="E2210" t="str">
            <v>利川市</v>
          </cell>
          <cell r="F2210" t="str">
            <v>基层文旅</v>
          </cell>
          <cell r="G2210" t="str">
            <v>恩施州利川市基层文旅</v>
          </cell>
          <cell r="H2210" t="str">
            <v>综合能力测试</v>
          </cell>
          <cell r="I2210">
            <v>62.6</v>
          </cell>
        </row>
        <row r="2210">
          <cell r="K2210">
            <v>62.6</v>
          </cell>
        </row>
        <row r="2211">
          <cell r="A2211" t="str">
            <v>142303807411</v>
          </cell>
          <cell r="B2211" t="str">
            <v>李玲</v>
          </cell>
          <cell r="C2211" t="str">
            <v>422802199912113946</v>
          </cell>
          <cell r="D2211" t="str">
            <v>恩施州</v>
          </cell>
          <cell r="E2211" t="str">
            <v>利川市</v>
          </cell>
          <cell r="F2211" t="str">
            <v>基层文旅</v>
          </cell>
          <cell r="G2211" t="str">
            <v>恩施州利川市基层文旅</v>
          </cell>
          <cell r="H2211" t="str">
            <v>综合能力测试</v>
          </cell>
          <cell r="I2211">
            <v>62.6</v>
          </cell>
        </row>
        <row r="2211">
          <cell r="K2211">
            <v>62.6</v>
          </cell>
        </row>
        <row r="2212">
          <cell r="A2212" t="str">
            <v>142303807325</v>
          </cell>
          <cell r="B2212" t="str">
            <v>周雪莲</v>
          </cell>
          <cell r="C2212" t="str">
            <v>422802200111015022</v>
          </cell>
          <cell r="D2212" t="str">
            <v>恩施州</v>
          </cell>
          <cell r="E2212" t="str">
            <v>利川市</v>
          </cell>
          <cell r="F2212" t="str">
            <v>基层文旅</v>
          </cell>
          <cell r="G2212" t="str">
            <v>恩施州利川市基层文旅</v>
          </cell>
          <cell r="H2212" t="str">
            <v>综合能力测试</v>
          </cell>
          <cell r="I2212">
            <v>62.5</v>
          </cell>
        </row>
        <row r="2212">
          <cell r="K2212">
            <v>62.5</v>
          </cell>
        </row>
        <row r="2213">
          <cell r="A2213" t="str">
            <v>142303801522</v>
          </cell>
          <cell r="B2213" t="str">
            <v>王维</v>
          </cell>
          <cell r="C2213" t="str">
            <v>422802200009056020</v>
          </cell>
          <cell r="D2213" t="str">
            <v>恩施州</v>
          </cell>
          <cell r="E2213" t="str">
            <v>利川市</v>
          </cell>
          <cell r="F2213" t="str">
            <v>基层文旅</v>
          </cell>
          <cell r="G2213" t="str">
            <v>恩施州利川市基层文旅</v>
          </cell>
          <cell r="H2213" t="str">
            <v>综合能力测试</v>
          </cell>
          <cell r="I2213">
            <v>61.9</v>
          </cell>
        </row>
        <row r="2213">
          <cell r="K2213">
            <v>61.9</v>
          </cell>
        </row>
        <row r="2214">
          <cell r="A2214" t="str">
            <v>142303807228</v>
          </cell>
          <cell r="B2214" t="str">
            <v>张宇航</v>
          </cell>
          <cell r="C2214" t="str">
            <v>372922200105070371</v>
          </cell>
          <cell r="D2214" t="str">
            <v>恩施州</v>
          </cell>
          <cell r="E2214" t="str">
            <v>利川市</v>
          </cell>
          <cell r="F2214" t="str">
            <v>基层文旅</v>
          </cell>
          <cell r="G2214" t="str">
            <v>恩施州利川市基层文旅</v>
          </cell>
          <cell r="H2214" t="str">
            <v>综合能力测试</v>
          </cell>
          <cell r="I2214">
            <v>61.8</v>
          </cell>
        </row>
        <row r="2214">
          <cell r="K2214">
            <v>61.8</v>
          </cell>
        </row>
        <row r="2215">
          <cell r="A2215" t="str">
            <v>142303805203</v>
          </cell>
          <cell r="B2215" t="str">
            <v>冉腾江</v>
          </cell>
          <cell r="C2215" t="str">
            <v>422802200001146814</v>
          </cell>
          <cell r="D2215" t="str">
            <v>恩施州</v>
          </cell>
          <cell r="E2215" t="str">
            <v>利川市</v>
          </cell>
          <cell r="F2215" t="str">
            <v>基层文旅</v>
          </cell>
          <cell r="G2215" t="str">
            <v>恩施州利川市基层文旅</v>
          </cell>
          <cell r="H2215" t="str">
            <v>综合能力测试</v>
          </cell>
          <cell r="I2215">
            <v>61.6</v>
          </cell>
        </row>
        <row r="2215">
          <cell r="K2215">
            <v>61.6</v>
          </cell>
        </row>
        <row r="2216">
          <cell r="A2216" t="str">
            <v>142303805925</v>
          </cell>
          <cell r="B2216" t="str">
            <v>田奇</v>
          </cell>
          <cell r="C2216" t="str">
            <v>422802199801214410</v>
          </cell>
          <cell r="D2216" t="str">
            <v>恩施州</v>
          </cell>
          <cell r="E2216" t="str">
            <v>利川市</v>
          </cell>
          <cell r="F2216" t="str">
            <v>基层文旅</v>
          </cell>
          <cell r="G2216" t="str">
            <v>恩施州利川市基层文旅</v>
          </cell>
          <cell r="H2216" t="str">
            <v>综合能力测试</v>
          </cell>
          <cell r="I2216">
            <v>58.6</v>
          </cell>
          <cell r="J2216">
            <v>3</v>
          </cell>
          <cell r="K2216">
            <v>61.6</v>
          </cell>
        </row>
        <row r="2217">
          <cell r="A2217" t="str">
            <v>142303807510</v>
          </cell>
          <cell r="B2217" t="str">
            <v>胡妤</v>
          </cell>
          <cell r="C2217" t="str">
            <v>422802199904193923</v>
          </cell>
          <cell r="D2217" t="str">
            <v>恩施州</v>
          </cell>
          <cell r="E2217" t="str">
            <v>利川市</v>
          </cell>
          <cell r="F2217" t="str">
            <v>基层文旅</v>
          </cell>
          <cell r="G2217" t="str">
            <v>恩施州利川市基层文旅</v>
          </cell>
          <cell r="H2217" t="str">
            <v>综合能力测试</v>
          </cell>
          <cell r="I2217">
            <v>61.5</v>
          </cell>
        </row>
        <row r="2217">
          <cell r="K2217">
            <v>61.5</v>
          </cell>
        </row>
        <row r="2218">
          <cell r="A2218" t="str">
            <v>142303800308</v>
          </cell>
          <cell r="B2218" t="str">
            <v>李茜薇</v>
          </cell>
          <cell r="C2218" t="str">
            <v>422802199911050023</v>
          </cell>
          <cell r="D2218" t="str">
            <v>恩施州</v>
          </cell>
          <cell r="E2218" t="str">
            <v>利川市</v>
          </cell>
          <cell r="F2218" t="str">
            <v>基层文旅</v>
          </cell>
          <cell r="G2218" t="str">
            <v>恩施州利川市基层文旅</v>
          </cell>
          <cell r="H2218" t="str">
            <v>综合能力测试</v>
          </cell>
          <cell r="I2218">
            <v>61.3</v>
          </cell>
        </row>
        <row r="2218">
          <cell r="K2218">
            <v>61.3</v>
          </cell>
        </row>
        <row r="2219">
          <cell r="A2219" t="str">
            <v>142303802804</v>
          </cell>
          <cell r="B2219" t="str">
            <v>陈娅军</v>
          </cell>
          <cell r="C2219" t="str">
            <v>422802200005033024</v>
          </cell>
          <cell r="D2219" t="str">
            <v>恩施州</v>
          </cell>
          <cell r="E2219" t="str">
            <v>利川市</v>
          </cell>
          <cell r="F2219" t="str">
            <v>基层文旅</v>
          </cell>
          <cell r="G2219" t="str">
            <v>恩施州利川市基层文旅</v>
          </cell>
          <cell r="H2219" t="str">
            <v>综合能力测试</v>
          </cell>
          <cell r="I2219">
            <v>61.3</v>
          </cell>
        </row>
        <row r="2219">
          <cell r="K2219">
            <v>61.3</v>
          </cell>
        </row>
        <row r="2220">
          <cell r="A2220" t="str">
            <v>142303806515</v>
          </cell>
          <cell r="B2220" t="str">
            <v>胡瑞华</v>
          </cell>
          <cell r="C2220" t="str">
            <v>422802199805133984</v>
          </cell>
          <cell r="D2220" t="str">
            <v>恩施州</v>
          </cell>
          <cell r="E2220" t="str">
            <v>利川市</v>
          </cell>
          <cell r="F2220" t="str">
            <v>基层文旅</v>
          </cell>
          <cell r="G2220" t="str">
            <v>恩施州利川市基层文旅</v>
          </cell>
          <cell r="H2220" t="str">
            <v>综合能力测试</v>
          </cell>
          <cell r="I2220">
            <v>57.8</v>
          </cell>
          <cell r="J2220">
            <v>3</v>
          </cell>
          <cell r="K2220">
            <v>60.8</v>
          </cell>
        </row>
        <row r="2221">
          <cell r="A2221" t="str">
            <v>142303805121</v>
          </cell>
          <cell r="B2221" t="str">
            <v>朱雨晴</v>
          </cell>
          <cell r="C2221" t="str">
            <v>422802199902246825</v>
          </cell>
          <cell r="D2221" t="str">
            <v>恩施州</v>
          </cell>
          <cell r="E2221" t="str">
            <v>利川市</v>
          </cell>
          <cell r="F2221" t="str">
            <v>基层文旅</v>
          </cell>
          <cell r="G2221" t="str">
            <v>恩施州利川市基层文旅</v>
          </cell>
          <cell r="H2221" t="str">
            <v>综合能力测试</v>
          </cell>
          <cell r="I2221">
            <v>60.7</v>
          </cell>
        </row>
        <row r="2221">
          <cell r="K2221">
            <v>60.7</v>
          </cell>
        </row>
        <row r="2222">
          <cell r="A2222" t="str">
            <v>142303800807</v>
          </cell>
          <cell r="B2222" t="str">
            <v>滕荣林</v>
          </cell>
          <cell r="C2222" t="str">
            <v>422802200109065055</v>
          </cell>
          <cell r="D2222" t="str">
            <v>恩施州</v>
          </cell>
          <cell r="E2222" t="str">
            <v>利川市</v>
          </cell>
          <cell r="F2222" t="str">
            <v>基层文旅</v>
          </cell>
          <cell r="G2222" t="str">
            <v>恩施州利川市基层文旅</v>
          </cell>
          <cell r="H2222" t="str">
            <v>综合能力测试</v>
          </cell>
          <cell r="I2222">
            <v>60.3</v>
          </cell>
        </row>
        <row r="2222">
          <cell r="K2222">
            <v>60.3</v>
          </cell>
        </row>
        <row r="2223">
          <cell r="A2223" t="str">
            <v>142303801904</v>
          </cell>
          <cell r="B2223" t="str">
            <v>向治合</v>
          </cell>
          <cell r="C2223" t="str">
            <v>422802200005262636</v>
          </cell>
          <cell r="D2223" t="str">
            <v>恩施州</v>
          </cell>
          <cell r="E2223" t="str">
            <v>利川市</v>
          </cell>
          <cell r="F2223" t="str">
            <v>基层文旅</v>
          </cell>
          <cell r="G2223" t="str">
            <v>恩施州利川市基层文旅</v>
          </cell>
          <cell r="H2223" t="str">
            <v>综合能力测试</v>
          </cell>
          <cell r="I2223">
            <v>60.3</v>
          </cell>
        </row>
        <row r="2223">
          <cell r="K2223">
            <v>60.3</v>
          </cell>
        </row>
        <row r="2224">
          <cell r="A2224" t="str">
            <v>142303803410</v>
          </cell>
          <cell r="B2224" t="str">
            <v>邹灵杰</v>
          </cell>
          <cell r="C2224" t="str">
            <v>422802199908145021</v>
          </cell>
          <cell r="D2224" t="str">
            <v>恩施州</v>
          </cell>
          <cell r="E2224" t="str">
            <v>利川市</v>
          </cell>
          <cell r="F2224" t="str">
            <v>基层文旅</v>
          </cell>
          <cell r="G2224" t="str">
            <v>恩施州利川市基层文旅</v>
          </cell>
          <cell r="H2224" t="str">
            <v>综合能力测试</v>
          </cell>
          <cell r="I2224">
            <v>60.3</v>
          </cell>
        </row>
        <row r="2224">
          <cell r="K2224">
            <v>60.3</v>
          </cell>
        </row>
        <row r="2225">
          <cell r="A2225" t="str">
            <v>142303805130</v>
          </cell>
          <cell r="B2225" t="str">
            <v>廖莉瑛</v>
          </cell>
          <cell r="C2225" t="str">
            <v>422802200003202621</v>
          </cell>
          <cell r="D2225" t="str">
            <v>恩施州</v>
          </cell>
          <cell r="E2225" t="str">
            <v>利川市</v>
          </cell>
          <cell r="F2225" t="str">
            <v>基层文旅</v>
          </cell>
          <cell r="G2225" t="str">
            <v>恩施州利川市基层文旅</v>
          </cell>
          <cell r="H2225" t="str">
            <v>综合能力测试</v>
          </cell>
          <cell r="I2225">
            <v>60.3</v>
          </cell>
        </row>
        <row r="2225">
          <cell r="K2225">
            <v>60.3</v>
          </cell>
        </row>
        <row r="2226">
          <cell r="A2226" t="str">
            <v>142303800811</v>
          </cell>
          <cell r="B2226" t="str">
            <v>胡严</v>
          </cell>
          <cell r="C2226" t="str">
            <v>422802199702020012</v>
          </cell>
          <cell r="D2226" t="str">
            <v>恩施州</v>
          </cell>
          <cell r="E2226" t="str">
            <v>利川市</v>
          </cell>
          <cell r="F2226" t="str">
            <v>基层文旅</v>
          </cell>
          <cell r="G2226" t="str">
            <v>恩施州利川市基层文旅</v>
          </cell>
          <cell r="H2226" t="str">
            <v>综合能力测试</v>
          </cell>
          <cell r="I2226">
            <v>60.2</v>
          </cell>
        </row>
        <row r="2226">
          <cell r="K2226">
            <v>60.2</v>
          </cell>
        </row>
        <row r="2227">
          <cell r="A2227" t="str">
            <v>142303801110</v>
          </cell>
          <cell r="B2227" t="str">
            <v>向昊</v>
          </cell>
          <cell r="C2227" t="str">
            <v>422802199909090018</v>
          </cell>
          <cell r="D2227" t="str">
            <v>恩施州</v>
          </cell>
          <cell r="E2227" t="str">
            <v>利川市</v>
          </cell>
          <cell r="F2227" t="str">
            <v>基层文旅</v>
          </cell>
          <cell r="G2227" t="str">
            <v>恩施州利川市基层文旅</v>
          </cell>
          <cell r="H2227" t="str">
            <v>综合能力测试</v>
          </cell>
          <cell r="I2227">
            <v>60.2</v>
          </cell>
        </row>
        <row r="2227">
          <cell r="K2227">
            <v>60.2</v>
          </cell>
        </row>
        <row r="2228">
          <cell r="A2228" t="str">
            <v>142303806617</v>
          </cell>
          <cell r="B2228" t="str">
            <v>罗平洋</v>
          </cell>
          <cell r="C2228" t="str">
            <v>422802199809215442</v>
          </cell>
          <cell r="D2228" t="str">
            <v>恩施州</v>
          </cell>
          <cell r="E2228" t="str">
            <v>利川市</v>
          </cell>
          <cell r="F2228" t="str">
            <v>基层文旅</v>
          </cell>
          <cell r="G2228" t="str">
            <v>恩施州利川市基层文旅</v>
          </cell>
          <cell r="H2228" t="str">
            <v>综合能力测试</v>
          </cell>
          <cell r="I2228">
            <v>60.1</v>
          </cell>
        </row>
        <row r="2228">
          <cell r="K2228">
            <v>60.1</v>
          </cell>
        </row>
        <row r="2229">
          <cell r="A2229" t="str">
            <v>142303803313</v>
          </cell>
          <cell r="B2229" t="str">
            <v>王心馨</v>
          </cell>
          <cell r="C2229" t="str">
            <v>422802199903210322</v>
          </cell>
          <cell r="D2229" t="str">
            <v>恩施州</v>
          </cell>
          <cell r="E2229" t="str">
            <v>利川市</v>
          </cell>
          <cell r="F2229" t="str">
            <v>基层文旅</v>
          </cell>
          <cell r="G2229" t="str">
            <v>恩施州利川市基层文旅</v>
          </cell>
          <cell r="H2229" t="str">
            <v>综合能力测试</v>
          </cell>
          <cell r="I2229">
            <v>59.9</v>
          </cell>
        </row>
        <row r="2229">
          <cell r="K2229">
            <v>59.9</v>
          </cell>
        </row>
        <row r="2230">
          <cell r="A2230" t="str">
            <v>142303805007</v>
          </cell>
          <cell r="B2230" t="str">
            <v>吴芊</v>
          </cell>
          <cell r="C2230" t="str">
            <v>422802199805151322</v>
          </cell>
          <cell r="D2230" t="str">
            <v>恩施州</v>
          </cell>
          <cell r="E2230" t="str">
            <v>利川市</v>
          </cell>
          <cell r="F2230" t="str">
            <v>基层文旅</v>
          </cell>
          <cell r="G2230" t="str">
            <v>恩施州利川市基层文旅</v>
          </cell>
          <cell r="H2230" t="str">
            <v>综合能力测试</v>
          </cell>
          <cell r="I2230">
            <v>59.5</v>
          </cell>
        </row>
        <row r="2230">
          <cell r="K2230">
            <v>59.5</v>
          </cell>
        </row>
        <row r="2231">
          <cell r="A2231" t="str">
            <v>142303801524</v>
          </cell>
          <cell r="B2231" t="str">
            <v>秦正</v>
          </cell>
          <cell r="C2231" t="str">
            <v>422802199907160019</v>
          </cell>
          <cell r="D2231" t="str">
            <v>恩施州</v>
          </cell>
          <cell r="E2231" t="str">
            <v>利川市</v>
          </cell>
          <cell r="F2231" t="str">
            <v>基层文旅</v>
          </cell>
          <cell r="G2231" t="str">
            <v>恩施州利川市基层文旅</v>
          </cell>
          <cell r="H2231" t="str">
            <v>综合能力测试</v>
          </cell>
          <cell r="I2231">
            <v>59.2</v>
          </cell>
        </row>
        <row r="2231">
          <cell r="K2231">
            <v>59.2</v>
          </cell>
        </row>
        <row r="2232">
          <cell r="A2232" t="str">
            <v>142303801614</v>
          </cell>
          <cell r="B2232" t="str">
            <v>朱尹</v>
          </cell>
          <cell r="C2232" t="str">
            <v>422802199702145405</v>
          </cell>
          <cell r="D2232" t="str">
            <v>恩施州</v>
          </cell>
          <cell r="E2232" t="str">
            <v>利川市</v>
          </cell>
          <cell r="F2232" t="str">
            <v>基层文旅</v>
          </cell>
          <cell r="G2232" t="str">
            <v>恩施州利川市基层文旅</v>
          </cell>
          <cell r="H2232" t="str">
            <v>综合能力测试</v>
          </cell>
          <cell r="I2232">
            <v>59.2</v>
          </cell>
        </row>
        <row r="2232">
          <cell r="K2232">
            <v>59.2</v>
          </cell>
        </row>
        <row r="2233">
          <cell r="A2233" t="str">
            <v>142303803912</v>
          </cell>
          <cell r="B2233" t="str">
            <v>薛丹</v>
          </cell>
          <cell r="C2233" t="str">
            <v>422802200103094429</v>
          </cell>
          <cell r="D2233" t="str">
            <v>恩施州</v>
          </cell>
          <cell r="E2233" t="str">
            <v>利川市</v>
          </cell>
          <cell r="F2233" t="str">
            <v>基层文旅</v>
          </cell>
          <cell r="G2233" t="str">
            <v>恩施州利川市基层文旅</v>
          </cell>
          <cell r="H2233" t="str">
            <v>综合能力测试</v>
          </cell>
          <cell r="I2233">
            <v>59</v>
          </cell>
        </row>
        <row r="2233">
          <cell r="K2233">
            <v>59</v>
          </cell>
        </row>
        <row r="2234">
          <cell r="A2234" t="str">
            <v>142303802226</v>
          </cell>
          <cell r="B2234" t="str">
            <v>黄丽</v>
          </cell>
          <cell r="C2234" t="str">
            <v>422802199905054503</v>
          </cell>
          <cell r="D2234" t="str">
            <v>恩施州</v>
          </cell>
          <cell r="E2234" t="str">
            <v>利川市</v>
          </cell>
          <cell r="F2234" t="str">
            <v>基层文旅</v>
          </cell>
          <cell r="G2234" t="str">
            <v>恩施州利川市基层文旅</v>
          </cell>
          <cell r="H2234" t="str">
            <v>综合能力测试</v>
          </cell>
          <cell r="I2234">
            <v>55.6</v>
          </cell>
          <cell r="J2234">
            <v>3</v>
          </cell>
          <cell r="K2234">
            <v>58.6</v>
          </cell>
        </row>
        <row r="2235">
          <cell r="A2235" t="str">
            <v>142303802327</v>
          </cell>
          <cell r="B2235" t="str">
            <v>朱茂玲</v>
          </cell>
          <cell r="C2235" t="str">
            <v>422802200101155080</v>
          </cell>
          <cell r="D2235" t="str">
            <v>恩施州</v>
          </cell>
          <cell r="E2235" t="str">
            <v>利川市</v>
          </cell>
          <cell r="F2235" t="str">
            <v>基层文旅</v>
          </cell>
          <cell r="G2235" t="str">
            <v>恩施州利川市基层文旅</v>
          </cell>
          <cell r="H2235" t="str">
            <v>综合能力测试</v>
          </cell>
          <cell r="I2235">
            <v>58.4</v>
          </cell>
        </row>
        <row r="2235">
          <cell r="K2235">
            <v>58.4</v>
          </cell>
        </row>
        <row r="2236">
          <cell r="A2236" t="str">
            <v>142303804022</v>
          </cell>
          <cell r="B2236" t="str">
            <v>朱娜连</v>
          </cell>
          <cell r="C2236" t="str">
            <v>412702199712022348</v>
          </cell>
          <cell r="D2236" t="str">
            <v>恩施州</v>
          </cell>
          <cell r="E2236" t="str">
            <v>利川市</v>
          </cell>
          <cell r="F2236" t="str">
            <v>基层文旅</v>
          </cell>
          <cell r="G2236" t="str">
            <v>恩施州利川市基层文旅</v>
          </cell>
          <cell r="H2236" t="str">
            <v>综合能力测试</v>
          </cell>
          <cell r="I2236">
            <v>58.2</v>
          </cell>
        </row>
        <row r="2236">
          <cell r="K2236">
            <v>58.2</v>
          </cell>
        </row>
        <row r="2237">
          <cell r="A2237" t="str">
            <v>142303806328</v>
          </cell>
          <cell r="B2237" t="str">
            <v>鄢宇</v>
          </cell>
          <cell r="C2237" t="str">
            <v>422802200102223911</v>
          </cell>
          <cell r="D2237" t="str">
            <v>恩施州</v>
          </cell>
          <cell r="E2237" t="str">
            <v>利川市</v>
          </cell>
          <cell r="F2237" t="str">
            <v>基层文旅</v>
          </cell>
          <cell r="G2237" t="str">
            <v>恩施州利川市基层文旅</v>
          </cell>
          <cell r="H2237" t="str">
            <v>综合能力测试</v>
          </cell>
          <cell r="I2237">
            <v>58.2</v>
          </cell>
        </row>
        <row r="2237">
          <cell r="K2237">
            <v>58.2</v>
          </cell>
        </row>
        <row r="2238">
          <cell r="A2238" t="str">
            <v>142303801418</v>
          </cell>
          <cell r="B2238" t="str">
            <v>陈萍</v>
          </cell>
          <cell r="C2238" t="str">
            <v>422802200012273923</v>
          </cell>
          <cell r="D2238" t="str">
            <v>恩施州</v>
          </cell>
          <cell r="E2238" t="str">
            <v>利川市</v>
          </cell>
          <cell r="F2238" t="str">
            <v>基层文旅</v>
          </cell>
          <cell r="G2238" t="str">
            <v>恩施州利川市基层文旅</v>
          </cell>
          <cell r="H2238" t="str">
            <v>综合能力测试</v>
          </cell>
          <cell r="I2238">
            <v>54.8</v>
          </cell>
          <cell r="J2238">
            <v>3</v>
          </cell>
          <cell r="K2238">
            <v>57.8</v>
          </cell>
        </row>
        <row r="2239">
          <cell r="A2239" t="str">
            <v>142303801405</v>
          </cell>
          <cell r="B2239" t="str">
            <v>罗琨</v>
          </cell>
          <cell r="C2239" t="str">
            <v>52020219990329801X</v>
          </cell>
          <cell r="D2239" t="str">
            <v>恩施州</v>
          </cell>
          <cell r="E2239" t="str">
            <v>利川市</v>
          </cell>
          <cell r="F2239" t="str">
            <v>基层文旅</v>
          </cell>
          <cell r="G2239" t="str">
            <v>恩施州利川市基层文旅</v>
          </cell>
          <cell r="H2239" t="str">
            <v>综合能力测试</v>
          </cell>
          <cell r="I2239">
            <v>57.4</v>
          </cell>
        </row>
        <row r="2239">
          <cell r="K2239">
            <v>57.4</v>
          </cell>
        </row>
        <row r="2240">
          <cell r="A2240" t="str">
            <v>142303808013</v>
          </cell>
          <cell r="B2240" t="str">
            <v>郭明双</v>
          </cell>
          <cell r="C2240" t="str">
            <v>422802199906202117</v>
          </cell>
          <cell r="D2240" t="str">
            <v>恩施州</v>
          </cell>
          <cell r="E2240" t="str">
            <v>利川市</v>
          </cell>
          <cell r="F2240" t="str">
            <v>基层文旅</v>
          </cell>
          <cell r="G2240" t="str">
            <v>恩施州利川市基层文旅</v>
          </cell>
          <cell r="H2240" t="str">
            <v>综合能力测试</v>
          </cell>
          <cell r="I2240">
            <v>57.4</v>
          </cell>
        </row>
        <row r="2240">
          <cell r="K2240">
            <v>57.4</v>
          </cell>
        </row>
        <row r="2241">
          <cell r="A2241" t="str">
            <v>142303801101</v>
          </cell>
          <cell r="B2241" t="str">
            <v>程博宁</v>
          </cell>
          <cell r="C2241" t="str">
            <v>422802199908210022</v>
          </cell>
          <cell r="D2241" t="str">
            <v>恩施州</v>
          </cell>
          <cell r="E2241" t="str">
            <v>利川市</v>
          </cell>
          <cell r="F2241" t="str">
            <v>基层文旅</v>
          </cell>
          <cell r="G2241" t="str">
            <v>恩施州利川市基层文旅</v>
          </cell>
          <cell r="H2241" t="str">
            <v>综合能力测试</v>
          </cell>
          <cell r="I2241">
            <v>57</v>
          </cell>
        </row>
        <row r="2241">
          <cell r="K2241">
            <v>57</v>
          </cell>
        </row>
        <row r="2242">
          <cell r="A2242" t="str">
            <v>142303801229</v>
          </cell>
          <cell r="B2242" t="str">
            <v>姜萍</v>
          </cell>
          <cell r="C2242" t="str">
            <v>42280220010215504X</v>
          </cell>
          <cell r="D2242" t="str">
            <v>恩施州</v>
          </cell>
          <cell r="E2242" t="str">
            <v>利川市</v>
          </cell>
          <cell r="F2242" t="str">
            <v>基层文旅</v>
          </cell>
          <cell r="G2242" t="str">
            <v>恩施州利川市基层文旅</v>
          </cell>
          <cell r="H2242" t="str">
            <v>综合能力测试</v>
          </cell>
          <cell r="I2242">
            <v>57</v>
          </cell>
        </row>
        <row r="2242">
          <cell r="K2242">
            <v>57</v>
          </cell>
        </row>
        <row r="2243">
          <cell r="A2243" t="str">
            <v>142303803714</v>
          </cell>
          <cell r="B2243" t="str">
            <v>胡希茜</v>
          </cell>
          <cell r="C2243" t="str">
            <v>422802199805201748</v>
          </cell>
          <cell r="D2243" t="str">
            <v>恩施州</v>
          </cell>
          <cell r="E2243" t="str">
            <v>利川市</v>
          </cell>
          <cell r="F2243" t="str">
            <v>基层文旅</v>
          </cell>
          <cell r="G2243" t="str">
            <v>恩施州利川市基层文旅</v>
          </cell>
          <cell r="H2243" t="str">
            <v>综合能力测试</v>
          </cell>
          <cell r="I2243">
            <v>57</v>
          </cell>
        </row>
        <row r="2243">
          <cell r="K2243">
            <v>57</v>
          </cell>
        </row>
        <row r="2244">
          <cell r="A2244" t="str">
            <v>142303805917</v>
          </cell>
          <cell r="B2244" t="str">
            <v>董道荣</v>
          </cell>
          <cell r="C2244" t="str">
            <v>422802200003073137</v>
          </cell>
          <cell r="D2244" t="str">
            <v>恩施州</v>
          </cell>
          <cell r="E2244" t="str">
            <v>利川市</v>
          </cell>
          <cell r="F2244" t="str">
            <v>基层文旅</v>
          </cell>
          <cell r="G2244" t="str">
            <v>恩施州利川市基层文旅</v>
          </cell>
          <cell r="H2244" t="str">
            <v>综合能力测试</v>
          </cell>
          <cell r="I2244">
            <v>57</v>
          </cell>
        </row>
        <row r="2244">
          <cell r="K2244">
            <v>57</v>
          </cell>
        </row>
        <row r="2245">
          <cell r="A2245" t="str">
            <v>142303807309</v>
          </cell>
          <cell r="B2245" t="str">
            <v>龙颖</v>
          </cell>
          <cell r="C2245" t="str">
            <v>422802200101100020</v>
          </cell>
          <cell r="D2245" t="str">
            <v>恩施州</v>
          </cell>
          <cell r="E2245" t="str">
            <v>利川市</v>
          </cell>
          <cell r="F2245" t="str">
            <v>基层文旅</v>
          </cell>
          <cell r="G2245" t="str">
            <v>恩施州利川市基层文旅</v>
          </cell>
          <cell r="H2245" t="str">
            <v>综合能力测试</v>
          </cell>
          <cell r="I2245">
            <v>57</v>
          </cell>
        </row>
        <row r="2245">
          <cell r="K2245">
            <v>57</v>
          </cell>
        </row>
        <row r="2246">
          <cell r="A2246" t="str">
            <v>142303806622</v>
          </cell>
          <cell r="B2246" t="str">
            <v>杨杰</v>
          </cell>
          <cell r="C2246" t="str">
            <v>422802199911036854</v>
          </cell>
          <cell r="D2246" t="str">
            <v>恩施州</v>
          </cell>
          <cell r="E2246" t="str">
            <v>利川市</v>
          </cell>
          <cell r="F2246" t="str">
            <v>基层文旅</v>
          </cell>
          <cell r="G2246" t="str">
            <v>恩施州利川市基层文旅</v>
          </cell>
          <cell r="H2246" t="str">
            <v>综合能力测试</v>
          </cell>
          <cell r="I2246">
            <v>53.9</v>
          </cell>
          <cell r="J2246">
            <v>3</v>
          </cell>
          <cell r="K2246">
            <v>56.9</v>
          </cell>
        </row>
        <row r="2247">
          <cell r="A2247" t="str">
            <v>142303802803</v>
          </cell>
          <cell r="B2247" t="str">
            <v>秦江陵</v>
          </cell>
          <cell r="C2247" t="str">
            <v>422802199809195461</v>
          </cell>
          <cell r="D2247" t="str">
            <v>恩施州</v>
          </cell>
          <cell r="E2247" t="str">
            <v>利川市</v>
          </cell>
          <cell r="F2247" t="str">
            <v>基层文旅</v>
          </cell>
          <cell r="G2247" t="str">
            <v>恩施州利川市基层文旅</v>
          </cell>
          <cell r="H2247" t="str">
            <v>综合能力测试</v>
          </cell>
          <cell r="I2247">
            <v>53.8</v>
          </cell>
          <cell r="J2247">
            <v>3</v>
          </cell>
          <cell r="K2247">
            <v>56.8</v>
          </cell>
        </row>
        <row r="2248">
          <cell r="A2248" t="str">
            <v>142303807504</v>
          </cell>
          <cell r="B2248" t="str">
            <v>李怡婧</v>
          </cell>
          <cell r="C2248" t="str">
            <v>42280219991017004X</v>
          </cell>
          <cell r="D2248" t="str">
            <v>恩施州</v>
          </cell>
          <cell r="E2248" t="str">
            <v>利川市</v>
          </cell>
          <cell r="F2248" t="str">
            <v>基层文旅</v>
          </cell>
          <cell r="G2248" t="str">
            <v>恩施州利川市基层文旅</v>
          </cell>
          <cell r="H2248" t="str">
            <v>综合能力测试</v>
          </cell>
          <cell r="I2248">
            <v>56.4</v>
          </cell>
        </row>
        <row r="2248">
          <cell r="K2248">
            <v>56.4</v>
          </cell>
        </row>
        <row r="2249">
          <cell r="A2249" t="str">
            <v>142303807730</v>
          </cell>
          <cell r="B2249" t="str">
            <v>周洪令</v>
          </cell>
          <cell r="C2249" t="str">
            <v>422802200110193994</v>
          </cell>
          <cell r="D2249" t="str">
            <v>恩施州</v>
          </cell>
          <cell r="E2249" t="str">
            <v>利川市</v>
          </cell>
          <cell r="F2249" t="str">
            <v>基层文旅</v>
          </cell>
          <cell r="G2249" t="str">
            <v>恩施州利川市基层文旅</v>
          </cell>
          <cell r="H2249" t="str">
            <v>综合能力测试</v>
          </cell>
          <cell r="I2249">
            <v>56.3</v>
          </cell>
        </row>
        <row r="2249">
          <cell r="K2249">
            <v>56.3</v>
          </cell>
        </row>
        <row r="2250">
          <cell r="A2250" t="str">
            <v>142303801119</v>
          </cell>
          <cell r="B2250" t="str">
            <v>李九慧</v>
          </cell>
          <cell r="C2250" t="str">
            <v>422802200009125663</v>
          </cell>
          <cell r="D2250" t="str">
            <v>恩施州</v>
          </cell>
          <cell r="E2250" t="str">
            <v>利川市</v>
          </cell>
          <cell r="F2250" t="str">
            <v>基层文旅</v>
          </cell>
          <cell r="G2250" t="str">
            <v>恩施州利川市基层文旅</v>
          </cell>
          <cell r="H2250" t="str">
            <v>综合能力测试</v>
          </cell>
          <cell r="I2250">
            <v>56.2</v>
          </cell>
        </row>
        <row r="2250">
          <cell r="K2250">
            <v>56.2</v>
          </cell>
        </row>
        <row r="2251">
          <cell r="A2251" t="str">
            <v>142303802203</v>
          </cell>
          <cell r="B2251" t="str">
            <v>朱柯洁</v>
          </cell>
          <cell r="C2251" t="str">
            <v>42280219980409002X</v>
          </cell>
          <cell r="D2251" t="str">
            <v>恩施州</v>
          </cell>
          <cell r="E2251" t="str">
            <v>利川市</v>
          </cell>
          <cell r="F2251" t="str">
            <v>基层文旅</v>
          </cell>
          <cell r="G2251" t="str">
            <v>恩施州利川市基层文旅</v>
          </cell>
          <cell r="H2251" t="str">
            <v>综合能力测试</v>
          </cell>
          <cell r="I2251">
            <v>56.2</v>
          </cell>
        </row>
        <row r="2251">
          <cell r="K2251">
            <v>56.2</v>
          </cell>
        </row>
        <row r="2252">
          <cell r="A2252" t="str">
            <v>142303807714</v>
          </cell>
          <cell r="B2252" t="str">
            <v>杨森</v>
          </cell>
          <cell r="C2252" t="str">
            <v>422802199801162622</v>
          </cell>
          <cell r="D2252" t="str">
            <v>恩施州</v>
          </cell>
          <cell r="E2252" t="str">
            <v>利川市</v>
          </cell>
          <cell r="F2252" t="str">
            <v>基层文旅</v>
          </cell>
          <cell r="G2252" t="str">
            <v>恩施州利川市基层文旅</v>
          </cell>
          <cell r="H2252" t="str">
            <v>综合能力测试</v>
          </cell>
          <cell r="I2252">
            <v>56.1</v>
          </cell>
        </row>
        <row r="2252">
          <cell r="K2252">
            <v>56.1</v>
          </cell>
        </row>
        <row r="2253">
          <cell r="A2253" t="str">
            <v>142303808011</v>
          </cell>
          <cell r="B2253" t="str">
            <v>郑羽桓</v>
          </cell>
          <cell r="C2253" t="str">
            <v>422802199908050022</v>
          </cell>
          <cell r="D2253" t="str">
            <v>恩施州</v>
          </cell>
          <cell r="E2253" t="str">
            <v>利川市</v>
          </cell>
          <cell r="F2253" t="str">
            <v>基层文旅</v>
          </cell>
          <cell r="G2253" t="str">
            <v>恩施州利川市基层文旅</v>
          </cell>
          <cell r="H2253" t="str">
            <v>综合能力测试</v>
          </cell>
          <cell r="I2253">
            <v>56.1</v>
          </cell>
        </row>
        <row r="2253">
          <cell r="K2253">
            <v>56.1</v>
          </cell>
        </row>
        <row r="2254">
          <cell r="A2254" t="str">
            <v>142303803323</v>
          </cell>
          <cell r="B2254" t="str">
            <v>陈倩</v>
          </cell>
          <cell r="C2254" t="str">
            <v>422802199809256068</v>
          </cell>
          <cell r="D2254" t="str">
            <v>恩施州</v>
          </cell>
          <cell r="E2254" t="str">
            <v>利川市</v>
          </cell>
          <cell r="F2254" t="str">
            <v>基层文旅</v>
          </cell>
          <cell r="G2254" t="str">
            <v>恩施州利川市基层文旅</v>
          </cell>
          <cell r="H2254" t="str">
            <v>综合能力测试</v>
          </cell>
          <cell r="I2254">
            <v>55.4</v>
          </cell>
        </row>
        <row r="2254">
          <cell r="K2254">
            <v>55.4</v>
          </cell>
        </row>
        <row r="2255">
          <cell r="A2255" t="str">
            <v>142303801704</v>
          </cell>
          <cell r="B2255" t="str">
            <v>覃湖云</v>
          </cell>
          <cell r="C2255" t="str">
            <v>422802200010025029</v>
          </cell>
          <cell r="D2255" t="str">
            <v>恩施州</v>
          </cell>
          <cell r="E2255" t="str">
            <v>利川市</v>
          </cell>
          <cell r="F2255" t="str">
            <v>基层文旅</v>
          </cell>
          <cell r="G2255" t="str">
            <v>恩施州利川市基层文旅</v>
          </cell>
          <cell r="H2255" t="str">
            <v>综合能力测试</v>
          </cell>
          <cell r="I2255">
            <v>55.3</v>
          </cell>
        </row>
        <row r="2255">
          <cell r="K2255">
            <v>55.3</v>
          </cell>
        </row>
        <row r="2256">
          <cell r="A2256" t="str">
            <v>142303802703</v>
          </cell>
          <cell r="B2256" t="str">
            <v>李璇</v>
          </cell>
          <cell r="C2256" t="str">
            <v>422822200006121523</v>
          </cell>
          <cell r="D2256" t="str">
            <v>恩施州</v>
          </cell>
          <cell r="E2256" t="str">
            <v>利川市</v>
          </cell>
          <cell r="F2256" t="str">
            <v>基层文旅</v>
          </cell>
          <cell r="G2256" t="str">
            <v>恩施州利川市基层文旅</v>
          </cell>
          <cell r="H2256" t="str">
            <v>综合能力测试</v>
          </cell>
          <cell r="I2256">
            <v>55.2</v>
          </cell>
        </row>
        <row r="2256">
          <cell r="K2256">
            <v>55.2</v>
          </cell>
        </row>
        <row r="2257">
          <cell r="A2257" t="str">
            <v>142303802817</v>
          </cell>
          <cell r="B2257" t="str">
            <v>孙明婵</v>
          </cell>
          <cell r="C2257" t="str">
            <v>422802200004295081</v>
          </cell>
          <cell r="D2257" t="str">
            <v>恩施州</v>
          </cell>
          <cell r="E2257" t="str">
            <v>利川市</v>
          </cell>
          <cell r="F2257" t="str">
            <v>基层文旅</v>
          </cell>
          <cell r="G2257" t="str">
            <v>恩施州利川市基层文旅</v>
          </cell>
          <cell r="H2257" t="str">
            <v>综合能力测试</v>
          </cell>
          <cell r="I2257">
            <v>55</v>
          </cell>
        </row>
        <row r="2257">
          <cell r="K2257">
            <v>55</v>
          </cell>
        </row>
        <row r="2258">
          <cell r="A2258" t="str">
            <v>142303803308</v>
          </cell>
          <cell r="B2258" t="str">
            <v>杨康婷</v>
          </cell>
          <cell r="C2258" t="str">
            <v>422802200008170040</v>
          </cell>
          <cell r="D2258" t="str">
            <v>恩施州</v>
          </cell>
          <cell r="E2258" t="str">
            <v>利川市</v>
          </cell>
          <cell r="F2258" t="str">
            <v>基层文旅</v>
          </cell>
          <cell r="G2258" t="str">
            <v>恩施州利川市基层文旅</v>
          </cell>
          <cell r="H2258" t="str">
            <v>综合能力测试</v>
          </cell>
          <cell r="I2258">
            <v>54.9</v>
          </cell>
        </row>
        <row r="2258">
          <cell r="K2258">
            <v>54.9</v>
          </cell>
        </row>
        <row r="2259">
          <cell r="A2259" t="str">
            <v>142303807005</v>
          </cell>
          <cell r="B2259" t="str">
            <v>梅力鸣</v>
          </cell>
          <cell r="C2259" t="str">
            <v>422802199806090015</v>
          </cell>
          <cell r="D2259" t="str">
            <v>恩施州</v>
          </cell>
          <cell r="E2259" t="str">
            <v>利川市</v>
          </cell>
          <cell r="F2259" t="str">
            <v>基层文旅</v>
          </cell>
          <cell r="G2259" t="str">
            <v>恩施州利川市基层文旅</v>
          </cell>
          <cell r="H2259" t="str">
            <v>综合能力测试</v>
          </cell>
          <cell r="I2259">
            <v>54.8</v>
          </cell>
        </row>
        <row r="2259">
          <cell r="K2259">
            <v>54.8</v>
          </cell>
        </row>
        <row r="2260">
          <cell r="A2260" t="str">
            <v>142303806219</v>
          </cell>
          <cell r="B2260" t="str">
            <v>赵洋</v>
          </cell>
          <cell r="C2260" t="str">
            <v>422802200008192100</v>
          </cell>
          <cell r="D2260" t="str">
            <v>恩施州</v>
          </cell>
          <cell r="E2260" t="str">
            <v>利川市</v>
          </cell>
          <cell r="F2260" t="str">
            <v>基层文旅</v>
          </cell>
          <cell r="G2260" t="str">
            <v>恩施州利川市基层文旅</v>
          </cell>
          <cell r="H2260" t="str">
            <v>综合能力测试</v>
          </cell>
          <cell r="I2260">
            <v>54.6</v>
          </cell>
        </row>
        <row r="2260">
          <cell r="K2260">
            <v>54.6</v>
          </cell>
        </row>
        <row r="2261">
          <cell r="A2261" t="str">
            <v>142303804712</v>
          </cell>
          <cell r="B2261" t="str">
            <v>谭凤娇</v>
          </cell>
          <cell r="C2261" t="str">
            <v>422802199801026866</v>
          </cell>
          <cell r="D2261" t="str">
            <v>恩施州</v>
          </cell>
          <cell r="E2261" t="str">
            <v>利川市</v>
          </cell>
          <cell r="F2261" t="str">
            <v>基层文旅</v>
          </cell>
          <cell r="G2261" t="str">
            <v>恩施州利川市基层文旅</v>
          </cell>
          <cell r="H2261" t="str">
            <v>综合能力测试</v>
          </cell>
          <cell r="I2261">
            <v>54.4</v>
          </cell>
        </row>
        <row r="2261">
          <cell r="K2261">
            <v>54.4</v>
          </cell>
        </row>
        <row r="2262">
          <cell r="A2262" t="str">
            <v>142303804607</v>
          </cell>
          <cell r="B2262" t="str">
            <v>邓蓝蓝</v>
          </cell>
          <cell r="C2262" t="str">
            <v>421302200012043345</v>
          </cell>
          <cell r="D2262" t="str">
            <v>恩施州</v>
          </cell>
          <cell r="E2262" t="str">
            <v>利川市</v>
          </cell>
          <cell r="F2262" t="str">
            <v>基层文旅</v>
          </cell>
          <cell r="G2262" t="str">
            <v>恩施州利川市基层文旅</v>
          </cell>
          <cell r="H2262" t="str">
            <v>综合能力测试</v>
          </cell>
          <cell r="I2262">
            <v>54.3</v>
          </cell>
        </row>
        <row r="2262">
          <cell r="K2262">
            <v>54.3</v>
          </cell>
        </row>
        <row r="2263">
          <cell r="A2263" t="str">
            <v>142303805319</v>
          </cell>
          <cell r="B2263" t="str">
            <v>杨庆</v>
          </cell>
          <cell r="C2263" t="str">
            <v>42280219991001002X</v>
          </cell>
          <cell r="D2263" t="str">
            <v>恩施州</v>
          </cell>
          <cell r="E2263" t="str">
            <v>利川市</v>
          </cell>
          <cell r="F2263" t="str">
            <v>基层文旅</v>
          </cell>
          <cell r="G2263" t="str">
            <v>恩施州利川市基层文旅</v>
          </cell>
          <cell r="H2263" t="str">
            <v>综合能力测试</v>
          </cell>
          <cell r="I2263">
            <v>54.3</v>
          </cell>
        </row>
        <row r="2263">
          <cell r="K2263">
            <v>54.3</v>
          </cell>
        </row>
        <row r="2264">
          <cell r="A2264" t="str">
            <v>142303807210</v>
          </cell>
          <cell r="B2264" t="str">
            <v>杨帆</v>
          </cell>
          <cell r="C2264" t="str">
            <v>422802199804166813</v>
          </cell>
          <cell r="D2264" t="str">
            <v>恩施州</v>
          </cell>
          <cell r="E2264" t="str">
            <v>利川市</v>
          </cell>
          <cell r="F2264" t="str">
            <v>基层文旅</v>
          </cell>
          <cell r="G2264" t="str">
            <v>恩施州利川市基层文旅</v>
          </cell>
          <cell r="H2264" t="str">
            <v>综合能力测试</v>
          </cell>
          <cell r="I2264">
            <v>54.3</v>
          </cell>
        </row>
        <row r="2264">
          <cell r="K2264">
            <v>54.3</v>
          </cell>
        </row>
        <row r="2265">
          <cell r="A2265" t="str">
            <v>142303806801</v>
          </cell>
          <cell r="B2265" t="str">
            <v>孙丽华</v>
          </cell>
          <cell r="C2265" t="str">
            <v>42280220010330174X</v>
          </cell>
          <cell r="D2265" t="str">
            <v>恩施州</v>
          </cell>
          <cell r="E2265" t="str">
            <v>利川市</v>
          </cell>
          <cell r="F2265" t="str">
            <v>基层文旅</v>
          </cell>
          <cell r="G2265" t="str">
            <v>恩施州利川市基层文旅</v>
          </cell>
          <cell r="H2265" t="str">
            <v>综合能力测试</v>
          </cell>
          <cell r="I2265">
            <v>51.2</v>
          </cell>
          <cell r="J2265">
            <v>3</v>
          </cell>
          <cell r="K2265">
            <v>54.2</v>
          </cell>
        </row>
        <row r="2266">
          <cell r="A2266" t="str">
            <v>142303801610</v>
          </cell>
          <cell r="B2266" t="str">
            <v>覃寒</v>
          </cell>
          <cell r="C2266" t="str">
            <v>422802199908106882</v>
          </cell>
          <cell r="D2266" t="str">
            <v>恩施州</v>
          </cell>
          <cell r="E2266" t="str">
            <v>利川市</v>
          </cell>
          <cell r="F2266" t="str">
            <v>基层文旅</v>
          </cell>
          <cell r="G2266" t="str">
            <v>恩施州利川市基层文旅</v>
          </cell>
          <cell r="H2266" t="str">
            <v>综合能力测试</v>
          </cell>
          <cell r="I2266">
            <v>53.9</v>
          </cell>
        </row>
        <row r="2266">
          <cell r="K2266">
            <v>53.9</v>
          </cell>
        </row>
        <row r="2267">
          <cell r="A2267" t="str">
            <v>142303803803</v>
          </cell>
          <cell r="B2267" t="str">
            <v>汤瑶</v>
          </cell>
          <cell r="C2267" t="str">
            <v>422802199908271327</v>
          </cell>
          <cell r="D2267" t="str">
            <v>恩施州</v>
          </cell>
          <cell r="E2267" t="str">
            <v>利川市</v>
          </cell>
          <cell r="F2267" t="str">
            <v>基层文旅</v>
          </cell>
          <cell r="G2267" t="str">
            <v>恩施州利川市基层文旅</v>
          </cell>
          <cell r="H2267" t="str">
            <v>综合能力测试</v>
          </cell>
          <cell r="I2267">
            <v>53.9</v>
          </cell>
        </row>
        <row r="2267">
          <cell r="K2267">
            <v>53.9</v>
          </cell>
        </row>
        <row r="2268">
          <cell r="A2268" t="str">
            <v>142303806626</v>
          </cell>
          <cell r="B2268" t="str">
            <v>唐旗</v>
          </cell>
          <cell r="C2268" t="str">
            <v>422802199906261328</v>
          </cell>
          <cell r="D2268" t="str">
            <v>恩施州</v>
          </cell>
          <cell r="E2268" t="str">
            <v>利川市</v>
          </cell>
          <cell r="F2268" t="str">
            <v>基层文旅</v>
          </cell>
          <cell r="G2268" t="str">
            <v>恩施州利川市基层文旅</v>
          </cell>
          <cell r="H2268" t="str">
            <v>综合能力测试</v>
          </cell>
          <cell r="I2268">
            <v>53.9</v>
          </cell>
        </row>
        <row r="2268">
          <cell r="K2268">
            <v>53.9</v>
          </cell>
        </row>
        <row r="2269">
          <cell r="A2269" t="str">
            <v>142303807909</v>
          </cell>
          <cell r="B2269" t="str">
            <v>李兰浪</v>
          </cell>
          <cell r="C2269" t="str">
            <v>422802200005276026</v>
          </cell>
          <cell r="D2269" t="str">
            <v>恩施州</v>
          </cell>
          <cell r="E2269" t="str">
            <v>利川市</v>
          </cell>
          <cell r="F2269" t="str">
            <v>基层文旅</v>
          </cell>
          <cell r="G2269" t="str">
            <v>恩施州利川市基层文旅</v>
          </cell>
          <cell r="H2269" t="str">
            <v>综合能力测试</v>
          </cell>
          <cell r="I2269">
            <v>53.8</v>
          </cell>
        </row>
        <row r="2269">
          <cell r="K2269">
            <v>53.8</v>
          </cell>
        </row>
        <row r="2270">
          <cell r="A2270" t="str">
            <v>142303804128</v>
          </cell>
          <cell r="B2270" t="str">
            <v>吴兰</v>
          </cell>
          <cell r="C2270" t="str">
            <v>422802200010104480</v>
          </cell>
          <cell r="D2270" t="str">
            <v>恩施州</v>
          </cell>
          <cell r="E2270" t="str">
            <v>利川市</v>
          </cell>
          <cell r="F2270" t="str">
            <v>基层文旅</v>
          </cell>
          <cell r="G2270" t="str">
            <v>恩施州利川市基层文旅</v>
          </cell>
          <cell r="H2270" t="str">
            <v>综合能力测试</v>
          </cell>
          <cell r="I2270">
            <v>53.5</v>
          </cell>
        </row>
        <row r="2270">
          <cell r="K2270">
            <v>53.5</v>
          </cell>
        </row>
        <row r="2271">
          <cell r="A2271" t="str">
            <v>142303804812</v>
          </cell>
          <cell r="B2271" t="str">
            <v>马士钦</v>
          </cell>
          <cell r="C2271" t="str">
            <v>422802199801093946</v>
          </cell>
          <cell r="D2271" t="str">
            <v>恩施州</v>
          </cell>
          <cell r="E2271" t="str">
            <v>利川市</v>
          </cell>
          <cell r="F2271" t="str">
            <v>基层文旅</v>
          </cell>
          <cell r="G2271" t="str">
            <v>恩施州利川市基层文旅</v>
          </cell>
          <cell r="H2271" t="str">
            <v>综合能力测试</v>
          </cell>
          <cell r="I2271">
            <v>50.5</v>
          </cell>
          <cell r="J2271">
            <v>3</v>
          </cell>
          <cell r="K2271">
            <v>53.5</v>
          </cell>
        </row>
        <row r="2272">
          <cell r="A2272" t="str">
            <v>142303801425</v>
          </cell>
          <cell r="B2272" t="str">
            <v>谢林江</v>
          </cell>
          <cell r="C2272" t="str">
            <v>422802199709122118</v>
          </cell>
          <cell r="D2272" t="str">
            <v>恩施州</v>
          </cell>
          <cell r="E2272" t="str">
            <v>利川市</v>
          </cell>
          <cell r="F2272" t="str">
            <v>基层文旅</v>
          </cell>
          <cell r="G2272" t="str">
            <v>恩施州利川市基层文旅</v>
          </cell>
          <cell r="H2272" t="str">
            <v>综合能力测试</v>
          </cell>
          <cell r="I2272">
            <v>53.4</v>
          </cell>
        </row>
        <row r="2272">
          <cell r="K2272">
            <v>53.4</v>
          </cell>
        </row>
        <row r="2273">
          <cell r="A2273" t="str">
            <v>142303800423</v>
          </cell>
          <cell r="B2273" t="str">
            <v>肖蔓君</v>
          </cell>
          <cell r="C2273" t="str">
            <v>422802199912315425</v>
          </cell>
          <cell r="D2273" t="str">
            <v>恩施州</v>
          </cell>
          <cell r="E2273" t="str">
            <v>利川市</v>
          </cell>
          <cell r="F2273" t="str">
            <v>基层文旅</v>
          </cell>
          <cell r="G2273" t="str">
            <v>恩施州利川市基层文旅</v>
          </cell>
          <cell r="H2273" t="str">
            <v>综合能力测试</v>
          </cell>
          <cell r="I2273">
            <v>53.3</v>
          </cell>
        </row>
        <row r="2273">
          <cell r="K2273">
            <v>53.3</v>
          </cell>
        </row>
        <row r="2274">
          <cell r="A2274" t="str">
            <v>142303807313</v>
          </cell>
          <cell r="B2274" t="str">
            <v>陈静</v>
          </cell>
          <cell r="C2274" t="str">
            <v>422802200009232127</v>
          </cell>
          <cell r="D2274" t="str">
            <v>恩施州</v>
          </cell>
          <cell r="E2274" t="str">
            <v>利川市</v>
          </cell>
          <cell r="F2274" t="str">
            <v>基层文旅</v>
          </cell>
          <cell r="G2274" t="str">
            <v>恩施州利川市基层文旅</v>
          </cell>
          <cell r="H2274" t="str">
            <v>综合能力测试</v>
          </cell>
          <cell r="I2274">
            <v>53.3</v>
          </cell>
        </row>
        <row r="2274">
          <cell r="K2274">
            <v>53.3</v>
          </cell>
        </row>
        <row r="2275">
          <cell r="A2275" t="str">
            <v>142303804326</v>
          </cell>
          <cell r="B2275" t="str">
            <v>丁悦</v>
          </cell>
          <cell r="C2275" t="str">
            <v>42280220000910394X</v>
          </cell>
          <cell r="D2275" t="str">
            <v>恩施州</v>
          </cell>
          <cell r="E2275" t="str">
            <v>利川市</v>
          </cell>
          <cell r="F2275" t="str">
            <v>基层文旅</v>
          </cell>
          <cell r="G2275" t="str">
            <v>恩施州利川市基层文旅</v>
          </cell>
          <cell r="H2275" t="str">
            <v>综合能力测试</v>
          </cell>
          <cell r="I2275">
            <v>53.2</v>
          </cell>
        </row>
        <row r="2275">
          <cell r="K2275">
            <v>53.2</v>
          </cell>
        </row>
        <row r="2276">
          <cell r="A2276" t="str">
            <v>142303802918</v>
          </cell>
          <cell r="B2276" t="str">
            <v>雷帆</v>
          </cell>
          <cell r="C2276" t="str">
            <v>422802200008193218</v>
          </cell>
          <cell r="D2276" t="str">
            <v>恩施州</v>
          </cell>
          <cell r="E2276" t="str">
            <v>利川市</v>
          </cell>
          <cell r="F2276" t="str">
            <v>基层文旅</v>
          </cell>
          <cell r="G2276" t="str">
            <v>恩施州利川市基层文旅</v>
          </cell>
          <cell r="H2276" t="str">
            <v>综合能力测试</v>
          </cell>
          <cell r="I2276">
            <v>53.1</v>
          </cell>
        </row>
        <row r="2276">
          <cell r="K2276">
            <v>53.1</v>
          </cell>
        </row>
        <row r="2277">
          <cell r="A2277" t="str">
            <v>142303805512</v>
          </cell>
          <cell r="B2277" t="str">
            <v>田镕珲</v>
          </cell>
          <cell r="C2277" t="str">
            <v>422802199805200315</v>
          </cell>
          <cell r="D2277" t="str">
            <v>恩施州</v>
          </cell>
          <cell r="E2277" t="str">
            <v>利川市</v>
          </cell>
          <cell r="F2277" t="str">
            <v>基层文旅</v>
          </cell>
          <cell r="G2277" t="str">
            <v>恩施州利川市基层文旅</v>
          </cell>
          <cell r="H2277" t="str">
            <v>综合能力测试</v>
          </cell>
          <cell r="I2277">
            <v>53.1</v>
          </cell>
        </row>
        <row r="2277">
          <cell r="K2277">
            <v>53.1</v>
          </cell>
        </row>
        <row r="2278">
          <cell r="A2278" t="str">
            <v>142303807108</v>
          </cell>
          <cell r="B2278" t="str">
            <v>刘超英</v>
          </cell>
          <cell r="C2278" t="str">
            <v>422802199803246045</v>
          </cell>
          <cell r="D2278" t="str">
            <v>恩施州</v>
          </cell>
          <cell r="E2278" t="str">
            <v>利川市</v>
          </cell>
          <cell r="F2278" t="str">
            <v>基层文旅</v>
          </cell>
          <cell r="G2278" t="str">
            <v>恩施州利川市基层文旅</v>
          </cell>
          <cell r="H2278" t="str">
            <v>综合能力测试</v>
          </cell>
          <cell r="I2278">
            <v>53.1</v>
          </cell>
        </row>
        <row r="2278">
          <cell r="K2278">
            <v>53.1</v>
          </cell>
        </row>
        <row r="2279">
          <cell r="A2279" t="str">
            <v>142303800615</v>
          </cell>
          <cell r="B2279" t="str">
            <v>赵青青</v>
          </cell>
          <cell r="C2279" t="str">
            <v>422802199809186821</v>
          </cell>
          <cell r="D2279" t="str">
            <v>恩施州</v>
          </cell>
          <cell r="E2279" t="str">
            <v>利川市</v>
          </cell>
          <cell r="F2279" t="str">
            <v>基层文旅</v>
          </cell>
          <cell r="G2279" t="str">
            <v>恩施州利川市基层文旅</v>
          </cell>
          <cell r="H2279" t="str">
            <v>综合能力测试</v>
          </cell>
          <cell r="I2279">
            <v>53</v>
          </cell>
        </row>
        <row r="2279">
          <cell r="K2279">
            <v>53</v>
          </cell>
        </row>
        <row r="2280">
          <cell r="A2280" t="str">
            <v>142303804303</v>
          </cell>
          <cell r="B2280" t="str">
            <v>张海玲</v>
          </cell>
          <cell r="C2280" t="str">
            <v>500101199810131047</v>
          </cell>
          <cell r="D2280" t="str">
            <v>恩施州</v>
          </cell>
          <cell r="E2280" t="str">
            <v>利川市</v>
          </cell>
          <cell r="F2280" t="str">
            <v>基层文旅</v>
          </cell>
          <cell r="G2280" t="str">
            <v>恩施州利川市基层文旅</v>
          </cell>
          <cell r="H2280" t="str">
            <v>综合能力测试</v>
          </cell>
          <cell r="I2280">
            <v>53</v>
          </cell>
        </row>
        <row r="2280">
          <cell r="K2280">
            <v>53</v>
          </cell>
        </row>
        <row r="2281">
          <cell r="A2281" t="str">
            <v>142303805706</v>
          </cell>
          <cell r="B2281" t="str">
            <v>杨杭</v>
          </cell>
          <cell r="C2281" t="str">
            <v>422826200103203518</v>
          </cell>
          <cell r="D2281" t="str">
            <v>恩施州</v>
          </cell>
          <cell r="E2281" t="str">
            <v>利川市</v>
          </cell>
          <cell r="F2281" t="str">
            <v>基层文旅</v>
          </cell>
          <cell r="G2281" t="str">
            <v>恩施州利川市基层文旅</v>
          </cell>
          <cell r="H2281" t="str">
            <v>综合能力测试</v>
          </cell>
          <cell r="I2281">
            <v>52.7</v>
          </cell>
        </row>
        <row r="2281">
          <cell r="K2281">
            <v>52.7</v>
          </cell>
        </row>
        <row r="2282">
          <cell r="A2282" t="str">
            <v>142303803712</v>
          </cell>
          <cell r="B2282" t="str">
            <v>李玲杰</v>
          </cell>
          <cell r="C2282" t="str">
            <v>422802199806180029</v>
          </cell>
          <cell r="D2282" t="str">
            <v>恩施州</v>
          </cell>
          <cell r="E2282" t="str">
            <v>利川市</v>
          </cell>
          <cell r="F2282" t="str">
            <v>基层文旅</v>
          </cell>
          <cell r="G2282" t="str">
            <v>恩施州利川市基层文旅</v>
          </cell>
          <cell r="H2282" t="str">
            <v>综合能力测试</v>
          </cell>
          <cell r="I2282">
            <v>52.4</v>
          </cell>
        </row>
        <row r="2282">
          <cell r="K2282">
            <v>52.4</v>
          </cell>
        </row>
        <row r="2283">
          <cell r="A2283" t="str">
            <v>142303802020</v>
          </cell>
          <cell r="B2283" t="str">
            <v>胡渝</v>
          </cell>
          <cell r="C2283" t="str">
            <v>422802200105043924</v>
          </cell>
          <cell r="D2283" t="str">
            <v>恩施州</v>
          </cell>
          <cell r="E2283" t="str">
            <v>利川市</v>
          </cell>
          <cell r="F2283" t="str">
            <v>基层文旅</v>
          </cell>
          <cell r="G2283" t="str">
            <v>恩施州利川市基层文旅</v>
          </cell>
          <cell r="H2283" t="str">
            <v>综合能力测试</v>
          </cell>
          <cell r="I2283">
            <v>52.3</v>
          </cell>
        </row>
        <row r="2283">
          <cell r="K2283">
            <v>52.3</v>
          </cell>
        </row>
        <row r="2284">
          <cell r="A2284" t="str">
            <v>142303806706</v>
          </cell>
          <cell r="B2284" t="str">
            <v>孙雨寒</v>
          </cell>
          <cell r="C2284" t="str">
            <v>422802200012121727</v>
          </cell>
          <cell r="D2284" t="str">
            <v>恩施州</v>
          </cell>
          <cell r="E2284" t="str">
            <v>利川市</v>
          </cell>
          <cell r="F2284" t="str">
            <v>基层文旅</v>
          </cell>
          <cell r="G2284" t="str">
            <v>恩施州利川市基层文旅</v>
          </cell>
          <cell r="H2284" t="str">
            <v>综合能力测试</v>
          </cell>
          <cell r="I2284">
            <v>52.3</v>
          </cell>
        </row>
        <row r="2284">
          <cell r="K2284">
            <v>52.3</v>
          </cell>
        </row>
        <row r="2285">
          <cell r="A2285" t="str">
            <v>142303807006</v>
          </cell>
          <cell r="B2285" t="str">
            <v>周杨</v>
          </cell>
          <cell r="C2285" t="str">
            <v>422802200101083937</v>
          </cell>
          <cell r="D2285" t="str">
            <v>恩施州</v>
          </cell>
          <cell r="E2285" t="str">
            <v>利川市</v>
          </cell>
          <cell r="F2285" t="str">
            <v>基层文旅</v>
          </cell>
          <cell r="G2285" t="str">
            <v>恩施州利川市基层文旅</v>
          </cell>
          <cell r="H2285" t="str">
            <v>综合能力测试</v>
          </cell>
          <cell r="I2285">
            <v>52.3</v>
          </cell>
        </row>
        <row r="2285">
          <cell r="K2285">
            <v>52.3</v>
          </cell>
        </row>
        <row r="2286">
          <cell r="A2286" t="str">
            <v>142303804627</v>
          </cell>
          <cell r="B2286" t="str">
            <v>李思</v>
          </cell>
          <cell r="C2286" t="str">
            <v>422802200001186867</v>
          </cell>
          <cell r="D2286" t="str">
            <v>恩施州</v>
          </cell>
          <cell r="E2286" t="str">
            <v>利川市</v>
          </cell>
          <cell r="F2286" t="str">
            <v>基层文旅</v>
          </cell>
          <cell r="G2286" t="str">
            <v>恩施州利川市基层文旅</v>
          </cell>
          <cell r="H2286" t="str">
            <v>综合能力测试</v>
          </cell>
          <cell r="I2286">
            <v>52.2</v>
          </cell>
        </row>
        <row r="2286">
          <cell r="K2286">
            <v>52.2</v>
          </cell>
        </row>
        <row r="2287">
          <cell r="A2287" t="str">
            <v>142303806714</v>
          </cell>
          <cell r="B2287" t="str">
            <v>谭沁灵</v>
          </cell>
          <cell r="C2287" t="str">
            <v>422802200010265022</v>
          </cell>
          <cell r="D2287" t="str">
            <v>恩施州</v>
          </cell>
          <cell r="E2287" t="str">
            <v>利川市</v>
          </cell>
          <cell r="F2287" t="str">
            <v>基层文旅</v>
          </cell>
          <cell r="G2287" t="str">
            <v>恩施州利川市基层文旅</v>
          </cell>
          <cell r="H2287" t="str">
            <v>综合能力测试</v>
          </cell>
          <cell r="I2287">
            <v>52.2</v>
          </cell>
        </row>
        <row r="2287">
          <cell r="K2287">
            <v>52.2</v>
          </cell>
        </row>
        <row r="2288">
          <cell r="A2288" t="str">
            <v>142303803018</v>
          </cell>
          <cell r="B2288" t="str">
            <v>魏雨珂</v>
          </cell>
          <cell r="C2288" t="str">
            <v>422801200009142424</v>
          </cell>
          <cell r="D2288" t="str">
            <v>恩施州</v>
          </cell>
          <cell r="E2288" t="str">
            <v>利川市</v>
          </cell>
          <cell r="F2288" t="str">
            <v>基层文旅</v>
          </cell>
          <cell r="G2288" t="str">
            <v>恩施州利川市基层文旅</v>
          </cell>
          <cell r="H2288" t="str">
            <v>综合能力测试</v>
          </cell>
          <cell r="I2288">
            <v>51.9</v>
          </cell>
        </row>
        <row r="2288">
          <cell r="K2288">
            <v>51.9</v>
          </cell>
        </row>
        <row r="2289">
          <cell r="A2289" t="str">
            <v>142303802105</v>
          </cell>
          <cell r="B2289" t="str">
            <v>周敏</v>
          </cell>
          <cell r="C2289" t="str">
            <v>422801200002022841</v>
          </cell>
          <cell r="D2289" t="str">
            <v>恩施州</v>
          </cell>
          <cell r="E2289" t="str">
            <v>利川市</v>
          </cell>
          <cell r="F2289" t="str">
            <v>基层文旅</v>
          </cell>
          <cell r="G2289" t="str">
            <v>恩施州利川市基层文旅</v>
          </cell>
          <cell r="H2289" t="str">
            <v>综合能力测试</v>
          </cell>
          <cell r="I2289">
            <v>51.6</v>
          </cell>
        </row>
        <row r="2289">
          <cell r="K2289">
            <v>51.6</v>
          </cell>
        </row>
        <row r="2290">
          <cell r="A2290" t="str">
            <v>142303805707</v>
          </cell>
          <cell r="B2290" t="str">
            <v>柳欢</v>
          </cell>
          <cell r="C2290" t="str">
            <v>422802200001115049</v>
          </cell>
          <cell r="D2290" t="str">
            <v>恩施州</v>
          </cell>
          <cell r="E2290" t="str">
            <v>利川市</v>
          </cell>
          <cell r="F2290" t="str">
            <v>基层文旅</v>
          </cell>
          <cell r="G2290" t="str">
            <v>恩施州利川市基层文旅</v>
          </cell>
          <cell r="H2290" t="str">
            <v>综合能力测试</v>
          </cell>
          <cell r="I2290">
            <v>48.6</v>
          </cell>
          <cell r="J2290">
            <v>3</v>
          </cell>
          <cell r="K2290">
            <v>51.6</v>
          </cell>
        </row>
        <row r="2291">
          <cell r="A2291" t="str">
            <v>142303803001</v>
          </cell>
          <cell r="B2291" t="str">
            <v>高银蔓</v>
          </cell>
          <cell r="C2291" t="str">
            <v>422802199909035449</v>
          </cell>
          <cell r="D2291" t="str">
            <v>恩施州</v>
          </cell>
          <cell r="E2291" t="str">
            <v>利川市</v>
          </cell>
          <cell r="F2291" t="str">
            <v>基层文旅</v>
          </cell>
          <cell r="G2291" t="str">
            <v>恩施州利川市基层文旅</v>
          </cell>
          <cell r="H2291" t="str">
            <v>综合能力测试</v>
          </cell>
          <cell r="I2291">
            <v>51.4</v>
          </cell>
        </row>
        <row r="2291">
          <cell r="K2291">
            <v>51.4</v>
          </cell>
        </row>
        <row r="2292">
          <cell r="A2292" t="str">
            <v>142303803203</v>
          </cell>
          <cell r="B2292" t="str">
            <v>向丹</v>
          </cell>
          <cell r="C2292" t="str">
            <v>422822199911294525</v>
          </cell>
          <cell r="D2292" t="str">
            <v>恩施州</v>
          </cell>
          <cell r="E2292" t="str">
            <v>利川市</v>
          </cell>
          <cell r="F2292" t="str">
            <v>基层文旅</v>
          </cell>
          <cell r="G2292" t="str">
            <v>恩施州利川市基层文旅</v>
          </cell>
          <cell r="H2292" t="str">
            <v>综合能力测试</v>
          </cell>
          <cell r="I2292">
            <v>48.4</v>
          </cell>
          <cell r="J2292">
            <v>3</v>
          </cell>
          <cell r="K2292">
            <v>51.4</v>
          </cell>
        </row>
        <row r="2293">
          <cell r="A2293" t="str">
            <v>142303804204</v>
          </cell>
          <cell r="B2293" t="str">
            <v>张静澜</v>
          </cell>
          <cell r="C2293" t="str">
            <v>422802200008245604</v>
          </cell>
          <cell r="D2293" t="str">
            <v>恩施州</v>
          </cell>
          <cell r="E2293" t="str">
            <v>利川市</v>
          </cell>
          <cell r="F2293" t="str">
            <v>基层文旅</v>
          </cell>
          <cell r="G2293" t="str">
            <v>恩施州利川市基层文旅</v>
          </cell>
          <cell r="H2293" t="str">
            <v>综合能力测试</v>
          </cell>
          <cell r="I2293">
            <v>51.2</v>
          </cell>
        </row>
        <row r="2293">
          <cell r="K2293">
            <v>51.2</v>
          </cell>
        </row>
        <row r="2294">
          <cell r="A2294" t="str">
            <v>142303804424</v>
          </cell>
          <cell r="B2294" t="str">
            <v>杨玥</v>
          </cell>
          <cell r="C2294" t="str">
            <v>422802200011210744</v>
          </cell>
          <cell r="D2294" t="str">
            <v>恩施州</v>
          </cell>
          <cell r="E2294" t="str">
            <v>利川市</v>
          </cell>
          <cell r="F2294" t="str">
            <v>基层文旅</v>
          </cell>
          <cell r="G2294" t="str">
            <v>恩施州利川市基层文旅</v>
          </cell>
          <cell r="H2294" t="str">
            <v>综合能力测试</v>
          </cell>
          <cell r="I2294">
            <v>51.1</v>
          </cell>
        </row>
        <row r="2294">
          <cell r="K2294">
            <v>51.1</v>
          </cell>
        </row>
        <row r="2295">
          <cell r="A2295" t="str">
            <v>142303800424</v>
          </cell>
          <cell r="B2295" t="str">
            <v>刘思静</v>
          </cell>
          <cell r="C2295" t="str">
            <v>422802200111240342</v>
          </cell>
          <cell r="D2295" t="str">
            <v>恩施州</v>
          </cell>
          <cell r="E2295" t="str">
            <v>利川市</v>
          </cell>
          <cell r="F2295" t="str">
            <v>基层文旅</v>
          </cell>
          <cell r="G2295" t="str">
            <v>恩施州利川市基层文旅</v>
          </cell>
          <cell r="H2295" t="str">
            <v>综合能力测试</v>
          </cell>
          <cell r="I2295">
            <v>51</v>
          </cell>
        </row>
        <row r="2295">
          <cell r="K2295">
            <v>51</v>
          </cell>
        </row>
        <row r="2296">
          <cell r="A2296" t="str">
            <v>142303801305</v>
          </cell>
          <cell r="B2296" t="str">
            <v>胥秋红</v>
          </cell>
          <cell r="C2296" t="str">
            <v>422802199907281734</v>
          </cell>
          <cell r="D2296" t="str">
            <v>恩施州</v>
          </cell>
          <cell r="E2296" t="str">
            <v>利川市</v>
          </cell>
          <cell r="F2296" t="str">
            <v>基层文旅</v>
          </cell>
          <cell r="G2296" t="str">
            <v>恩施州利川市基层文旅</v>
          </cell>
          <cell r="H2296" t="str">
            <v>综合能力测试</v>
          </cell>
          <cell r="I2296">
            <v>51</v>
          </cell>
        </row>
        <row r="2296">
          <cell r="K2296">
            <v>51</v>
          </cell>
        </row>
        <row r="2297">
          <cell r="A2297" t="str">
            <v>142303801410</v>
          </cell>
          <cell r="B2297" t="str">
            <v>连帆</v>
          </cell>
          <cell r="C2297" t="str">
            <v>422802200004173084</v>
          </cell>
          <cell r="D2297" t="str">
            <v>恩施州</v>
          </cell>
          <cell r="E2297" t="str">
            <v>利川市</v>
          </cell>
          <cell r="F2297" t="str">
            <v>基层文旅</v>
          </cell>
          <cell r="G2297" t="str">
            <v>恩施州利川市基层文旅</v>
          </cell>
          <cell r="H2297" t="str">
            <v>综合能力测试</v>
          </cell>
          <cell r="I2297">
            <v>50.9</v>
          </cell>
        </row>
        <row r="2297">
          <cell r="K2297">
            <v>50.9</v>
          </cell>
        </row>
        <row r="2298">
          <cell r="A2298" t="str">
            <v>142303802315</v>
          </cell>
          <cell r="B2298" t="str">
            <v>杜健</v>
          </cell>
          <cell r="C2298" t="str">
            <v>422802199910023007</v>
          </cell>
          <cell r="D2298" t="str">
            <v>恩施州</v>
          </cell>
          <cell r="E2298" t="str">
            <v>利川市</v>
          </cell>
          <cell r="F2298" t="str">
            <v>基层文旅</v>
          </cell>
          <cell r="G2298" t="str">
            <v>恩施州利川市基层文旅</v>
          </cell>
          <cell r="H2298" t="str">
            <v>综合能力测试</v>
          </cell>
          <cell r="I2298">
            <v>50.9</v>
          </cell>
        </row>
        <row r="2298">
          <cell r="K2298">
            <v>50.9</v>
          </cell>
        </row>
        <row r="2299">
          <cell r="A2299" t="str">
            <v>142303805412</v>
          </cell>
          <cell r="B2299" t="str">
            <v>张莉琼</v>
          </cell>
          <cell r="C2299" t="str">
            <v>422802199912092946</v>
          </cell>
          <cell r="D2299" t="str">
            <v>恩施州</v>
          </cell>
          <cell r="E2299" t="str">
            <v>利川市</v>
          </cell>
          <cell r="F2299" t="str">
            <v>基层文旅</v>
          </cell>
          <cell r="G2299" t="str">
            <v>恩施州利川市基层文旅</v>
          </cell>
          <cell r="H2299" t="str">
            <v>综合能力测试</v>
          </cell>
          <cell r="I2299">
            <v>47.8</v>
          </cell>
          <cell r="J2299">
            <v>3</v>
          </cell>
          <cell r="K2299">
            <v>50.8</v>
          </cell>
        </row>
        <row r="2300">
          <cell r="A2300" t="str">
            <v>142303800729</v>
          </cell>
          <cell r="B2300" t="str">
            <v>马玥滢</v>
          </cell>
          <cell r="C2300" t="str">
            <v>422802200001165062</v>
          </cell>
          <cell r="D2300" t="str">
            <v>恩施州</v>
          </cell>
          <cell r="E2300" t="str">
            <v>利川市</v>
          </cell>
          <cell r="F2300" t="str">
            <v>基层文旅</v>
          </cell>
          <cell r="G2300" t="str">
            <v>恩施州利川市基层文旅</v>
          </cell>
          <cell r="H2300" t="str">
            <v>综合能力测试</v>
          </cell>
          <cell r="I2300">
            <v>50.6</v>
          </cell>
        </row>
        <row r="2300">
          <cell r="K2300">
            <v>50.6</v>
          </cell>
        </row>
        <row r="2301">
          <cell r="A2301" t="str">
            <v>142303805429</v>
          </cell>
          <cell r="B2301" t="str">
            <v>覃宁波</v>
          </cell>
          <cell r="C2301" t="str">
            <v>422802199712185056</v>
          </cell>
          <cell r="D2301" t="str">
            <v>恩施州</v>
          </cell>
          <cell r="E2301" t="str">
            <v>利川市</v>
          </cell>
          <cell r="F2301" t="str">
            <v>基层文旅</v>
          </cell>
          <cell r="G2301" t="str">
            <v>恩施州利川市基层文旅</v>
          </cell>
          <cell r="H2301" t="str">
            <v>综合能力测试</v>
          </cell>
          <cell r="I2301">
            <v>50.3</v>
          </cell>
        </row>
        <row r="2301">
          <cell r="K2301">
            <v>50.3</v>
          </cell>
        </row>
        <row r="2302">
          <cell r="A2302" t="str">
            <v>142303802718</v>
          </cell>
          <cell r="B2302" t="str">
            <v>陈玉华</v>
          </cell>
          <cell r="C2302" t="str">
            <v>422802200104273912</v>
          </cell>
          <cell r="D2302" t="str">
            <v>恩施州</v>
          </cell>
          <cell r="E2302" t="str">
            <v>利川市</v>
          </cell>
          <cell r="F2302" t="str">
            <v>基层文旅</v>
          </cell>
          <cell r="G2302" t="str">
            <v>恩施州利川市基层文旅</v>
          </cell>
          <cell r="H2302" t="str">
            <v>综合能力测试</v>
          </cell>
          <cell r="I2302">
            <v>50.1</v>
          </cell>
        </row>
        <row r="2302">
          <cell r="K2302">
            <v>50.1</v>
          </cell>
        </row>
        <row r="2303">
          <cell r="A2303" t="str">
            <v>142303800214</v>
          </cell>
          <cell r="B2303" t="str">
            <v>罗召</v>
          </cell>
          <cell r="C2303" t="str">
            <v>500101200002019140</v>
          </cell>
          <cell r="D2303" t="str">
            <v>恩施州</v>
          </cell>
          <cell r="E2303" t="str">
            <v>利川市</v>
          </cell>
          <cell r="F2303" t="str">
            <v>基层文旅</v>
          </cell>
          <cell r="G2303" t="str">
            <v>恩施州利川市基层文旅</v>
          </cell>
          <cell r="H2303" t="str">
            <v>综合能力测试</v>
          </cell>
          <cell r="I2303">
            <v>50</v>
          </cell>
        </row>
        <row r="2303">
          <cell r="K2303">
            <v>50</v>
          </cell>
        </row>
        <row r="2304">
          <cell r="A2304" t="str">
            <v>142303801124</v>
          </cell>
          <cell r="B2304" t="str">
            <v>余清</v>
          </cell>
          <cell r="C2304" t="str">
            <v>422802199610292125</v>
          </cell>
          <cell r="D2304" t="str">
            <v>恩施州</v>
          </cell>
          <cell r="E2304" t="str">
            <v>利川市</v>
          </cell>
          <cell r="F2304" t="str">
            <v>基层文旅</v>
          </cell>
          <cell r="G2304" t="str">
            <v>恩施州利川市基层文旅</v>
          </cell>
          <cell r="H2304" t="str">
            <v>综合能力测试</v>
          </cell>
          <cell r="I2304">
            <v>47</v>
          </cell>
          <cell r="J2304">
            <v>3</v>
          </cell>
          <cell r="K2304">
            <v>50</v>
          </cell>
        </row>
        <row r="2305">
          <cell r="A2305" t="str">
            <v>142303805927</v>
          </cell>
          <cell r="B2305" t="str">
            <v>谢瑶</v>
          </cell>
          <cell r="C2305" t="str">
            <v>422802199711042627</v>
          </cell>
          <cell r="D2305" t="str">
            <v>恩施州</v>
          </cell>
          <cell r="E2305" t="str">
            <v>利川市</v>
          </cell>
          <cell r="F2305" t="str">
            <v>基层文旅</v>
          </cell>
          <cell r="G2305" t="str">
            <v>恩施州利川市基层文旅</v>
          </cell>
          <cell r="H2305" t="str">
            <v>综合能力测试</v>
          </cell>
          <cell r="I2305">
            <v>49.9</v>
          </cell>
        </row>
        <row r="2305">
          <cell r="K2305">
            <v>49.9</v>
          </cell>
        </row>
        <row r="2306">
          <cell r="A2306" t="str">
            <v>142303802309</v>
          </cell>
          <cell r="B2306" t="str">
            <v>张志涛</v>
          </cell>
          <cell r="C2306" t="str">
            <v>422802200101220313</v>
          </cell>
          <cell r="D2306" t="str">
            <v>恩施州</v>
          </cell>
          <cell r="E2306" t="str">
            <v>利川市</v>
          </cell>
          <cell r="F2306" t="str">
            <v>基层文旅</v>
          </cell>
          <cell r="G2306" t="str">
            <v>恩施州利川市基层文旅</v>
          </cell>
          <cell r="H2306" t="str">
            <v>综合能力测试</v>
          </cell>
          <cell r="I2306">
            <v>49.6</v>
          </cell>
        </row>
        <row r="2306">
          <cell r="K2306">
            <v>49.6</v>
          </cell>
        </row>
        <row r="2307">
          <cell r="A2307" t="str">
            <v>142303807204</v>
          </cell>
          <cell r="B2307" t="str">
            <v>吴静雨</v>
          </cell>
          <cell r="C2307" t="str">
            <v>422802199910100324</v>
          </cell>
          <cell r="D2307" t="str">
            <v>恩施州</v>
          </cell>
          <cell r="E2307" t="str">
            <v>利川市</v>
          </cell>
          <cell r="F2307" t="str">
            <v>基层文旅</v>
          </cell>
          <cell r="G2307" t="str">
            <v>恩施州利川市基层文旅</v>
          </cell>
          <cell r="H2307" t="str">
            <v>综合能力测试</v>
          </cell>
          <cell r="I2307">
            <v>49.5</v>
          </cell>
        </row>
        <row r="2307">
          <cell r="K2307">
            <v>49.5</v>
          </cell>
        </row>
        <row r="2308">
          <cell r="A2308" t="str">
            <v>142303803906</v>
          </cell>
          <cell r="B2308" t="str">
            <v>连晓玲</v>
          </cell>
          <cell r="C2308" t="str">
            <v>422802200001163008</v>
          </cell>
          <cell r="D2308" t="str">
            <v>恩施州</v>
          </cell>
          <cell r="E2308" t="str">
            <v>利川市</v>
          </cell>
          <cell r="F2308" t="str">
            <v>基层文旅</v>
          </cell>
          <cell r="G2308" t="str">
            <v>恩施州利川市基层文旅</v>
          </cell>
          <cell r="H2308" t="str">
            <v>综合能力测试</v>
          </cell>
          <cell r="I2308">
            <v>49.3</v>
          </cell>
        </row>
        <row r="2308">
          <cell r="K2308">
            <v>49.3</v>
          </cell>
        </row>
        <row r="2309">
          <cell r="A2309" t="str">
            <v>142303804410</v>
          </cell>
          <cell r="B2309" t="str">
            <v>余娇</v>
          </cell>
          <cell r="C2309" t="str">
            <v>422802199809092147</v>
          </cell>
          <cell r="D2309" t="str">
            <v>恩施州</v>
          </cell>
          <cell r="E2309" t="str">
            <v>利川市</v>
          </cell>
          <cell r="F2309" t="str">
            <v>基层文旅</v>
          </cell>
          <cell r="G2309" t="str">
            <v>恩施州利川市基层文旅</v>
          </cell>
          <cell r="H2309" t="str">
            <v>综合能力测试</v>
          </cell>
          <cell r="I2309">
            <v>49.2</v>
          </cell>
        </row>
        <row r="2309">
          <cell r="K2309">
            <v>49.2</v>
          </cell>
        </row>
        <row r="2310">
          <cell r="A2310" t="str">
            <v>142303802008</v>
          </cell>
          <cell r="B2310" t="str">
            <v>向凌杉</v>
          </cell>
          <cell r="C2310" t="str">
            <v>422802199810194810</v>
          </cell>
          <cell r="D2310" t="str">
            <v>恩施州</v>
          </cell>
          <cell r="E2310" t="str">
            <v>利川市</v>
          </cell>
          <cell r="F2310" t="str">
            <v>基层文旅</v>
          </cell>
          <cell r="G2310" t="str">
            <v>恩施州利川市基层文旅</v>
          </cell>
          <cell r="H2310" t="str">
            <v>综合能力测试</v>
          </cell>
          <cell r="I2310">
            <v>48.8</v>
          </cell>
        </row>
        <row r="2310">
          <cell r="K2310">
            <v>48.8</v>
          </cell>
        </row>
        <row r="2311">
          <cell r="A2311" t="str">
            <v>142303803707</v>
          </cell>
          <cell r="B2311" t="str">
            <v>覃江娥</v>
          </cell>
          <cell r="C2311" t="str">
            <v>422802199911235028</v>
          </cell>
          <cell r="D2311" t="str">
            <v>恩施州</v>
          </cell>
          <cell r="E2311" t="str">
            <v>利川市</v>
          </cell>
          <cell r="F2311" t="str">
            <v>基层文旅</v>
          </cell>
          <cell r="G2311" t="str">
            <v>恩施州利川市基层文旅</v>
          </cell>
          <cell r="H2311" t="str">
            <v>综合能力测试</v>
          </cell>
          <cell r="I2311">
            <v>48.6</v>
          </cell>
        </row>
        <row r="2311">
          <cell r="K2311">
            <v>48.6</v>
          </cell>
        </row>
        <row r="2312">
          <cell r="A2312" t="str">
            <v>142303805215</v>
          </cell>
          <cell r="B2312" t="str">
            <v>李宛霖</v>
          </cell>
          <cell r="C2312" t="str">
            <v>42280220000418682X</v>
          </cell>
          <cell r="D2312" t="str">
            <v>恩施州</v>
          </cell>
          <cell r="E2312" t="str">
            <v>利川市</v>
          </cell>
          <cell r="F2312" t="str">
            <v>基层文旅</v>
          </cell>
          <cell r="G2312" t="str">
            <v>恩施州利川市基层文旅</v>
          </cell>
          <cell r="H2312" t="str">
            <v>综合能力测试</v>
          </cell>
          <cell r="I2312">
            <v>48.5</v>
          </cell>
        </row>
        <row r="2312">
          <cell r="K2312">
            <v>48.5</v>
          </cell>
        </row>
        <row r="2313">
          <cell r="A2313" t="str">
            <v>142303807522</v>
          </cell>
          <cell r="B2313" t="str">
            <v>雷洋</v>
          </cell>
          <cell r="C2313" t="str">
            <v>42280220010112214X</v>
          </cell>
          <cell r="D2313" t="str">
            <v>恩施州</v>
          </cell>
          <cell r="E2313" t="str">
            <v>利川市</v>
          </cell>
          <cell r="F2313" t="str">
            <v>基层文旅</v>
          </cell>
          <cell r="G2313" t="str">
            <v>恩施州利川市基层文旅</v>
          </cell>
          <cell r="H2313" t="str">
            <v>综合能力测试</v>
          </cell>
          <cell r="I2313">
            <v>48.2</v>
          </cell>
        </row>
        <row r="2313">
          <cell r="K2313">
            <v>48.2</v>
          </cell>
        </row>
        <row r="2314">
          <cell r="A2314" t="str">
            <v>142303800525</v>
          </cell>
          <cell r="B2314" t="str">
            <v>周昱潼</v>
          </cell>
          <cell r="C2314" t="str">
            <v>422828199904100049</v>
          </cell>
          <cell r="D2314" t="str">
            <v>恩施州</v>
          </cell>
          <cell r="E2314" t="str">
            <v>利川市</v>
          </cell>
          <cell r="F2314" t="str">
            <v>基层文旅</v>
          </cell>
          <cell r="G2314" t="str">
            <v>恩施州利川市基层文旅</v>
          </cell>
          <cell r="H2314" t="str">
            <v>综合能力测试</v>
          </cell>
          <cell r="I2314">
            <v>48.1</v>
          </cell>
        </row>
        <row r="2314">
          <cell r="K2314">
            <v>48.1</v>
          </cell>
        </row>
        <row r="2315">
          <cell r="A2315" t="str">
            <v>142303805030</v>
          </cell>
          <cell r="B2315" t="str">
            <v>刘子妍</v>
          </cell>
          <cell r="C2315" t="str">
            <v>422802200007180028</v>
          </cell>
          <cell r="D2315" t="str">
            <v>恩施州</v>
          </cell>
          <cell r="E2315" t="str">
            <v>利川市</v>
          </cell>
          <cell r="F2315" t="str">
            <v>基层文旅</v>
          </cell>
          <cell r="G2315" t="str">
            <v>恩施州利川市基层文旅</v>
          </cell>
          <cell r="H2315" t="str">
            <v>综合能力测试</v>
          </cell>
          <cell r="I2315">
            <v>48</v>
          </cell>
        </row>
        <row r="2315">
          <cell r="K2315">
            <v>48</v>
          </cell>
        </row>
        <row r="2316">
          <cell r="A2316" t="str">
            <v>142303804221</v>
          </cell>
          <cell r="B2316" t="str">
            <v>代姗</v>
          </cell>
          <cell r="C2316" t="str">
            <v>422802200011245445</v>
          </cell>
          <cell r="D2316" t="str">
            <v>恩施州</v>
          </cell>
          <cell r="E2316" t="str">
            <v>利川市</v>
          </cell>
          <cell r="F2316" t="str">
            <v>基层文旅</v>
          </cell>
          <cell r="G2316" t="str">
            <v>恩施州利川市基层文旅</v>
          </cell>
          <cell r="H2316" t="str">
            <v>综合能力测试</v>
          </cell>
          <cell r="I2316">
            <v>47.9</v>
          </cell>
        </row>
        <row r="2316">
          <cell r="K2316">
            <v>47.9</v>
          </cell>
        </row>
        <row r="2317">
          <cell r="A2317" t="str">
            <v>142303807318</v>
          </cell>
          <cell r="B2317" t="str">
            <v>冉莉</v>
          </cell>
          <cell r="C2317" t="str">
            <v>422802199912041727</v>
          </cell>
          <cell r="D2317" t="str">
            <v>恩施州</v>
          </cell>
          <cell r="E2317" t="str">
            <v>利川市</v>
          </cell>
          <cell r="F2317" t="str">
            <v>基层文旅</v>
          </cell>
          <cell r="G2317" t="str">
            <v>恩施州利川市基层文旅</v>
          </cell>
          <cell r="H2317" t="str">
            <v>综合能力测试</v>
          </cell>
          <cell r="I2317">
            <v>47.9</v>
          </cell>
        </row>
        <row r="2317">
          <cell r="K2317">
            <v>47.9</v>
          </cell>
        </row>
        <row r="2318">
          <cell r="A2318" t="str">
            <v>142303803105</v>
          </cell>
          <cell r="B2318" t="str">
            <v>周潘</v>
          </cell>
          <cell r="C2318" t="str">
            <v>422802200007163009</v>
          </cell>
          <cell r="D2318" t="str">
            <v>恩施州</v>
          </cell>
          <cell r="E2318" t="str">
            <v>利川市</v>
          </cell>
          <cell r="F2318" t="str">
            <v>基层文旅</v>
          </cell>
          <cell r="G2318" t="str">
            <v>恩施州利川市基层文旅</v>
          </cell>
          <cell r="H2318" t="str">
            <v>综合能力测试</v>
          </cell>
          <cell r="I2318">
            <v>44.9</v>
          </cell>
          <cell r="J2318">
            <v>3</v>
          </cell>
          <cell r="K2318">
            <v>47.9</v>
          </cell>
        </row>
        <row r="2319">
          <cell r="A2319" t="str">
            <v>142303801127</v>
          </cell>
          <cell r="B2319" t="str">
            <v>黄孟辉</v>
          </cell>
          <cell r="C2319" t="str">
            <v>422802199904302165</v>
          </cell>
          <cell r="D2319" t="str">
            <v>恩施州</v>
          </cell>
          <cell r="E2319" t="str">
            <v>利川市</v>
          </cell>
          <cell r="F2319" t="str">
            <v>基层文旅</v>
          </cell>
          <cell r="G2319" t="str">
            <v>恩施州利川市基层文旅</v>
          </cell>
          <cell r="H2319" t="str">
            <v>综合能力测试</v>
          </cell>
          <cell r="I2319">
            <v>47.8</v>
          </cell>
        </row>
        <row r="2319">
          <cell r="K2319">
            <v>47.8</v>
          </cell>
        </row>
        <row r="2320">
          <cell r="A2320" t="str">
            <v>142303804504</v>
          </cell>
          <cell r="B2320" t="str">
            <v>刘汝梅</v>
          </cell>
          <cell r="C2320" t="str">
            <v>422802199911153065</v>
          </cell>
          <cell r="D2320" t="str">
            <v>恩施州</v>
          </cell>
          <cell r="E2320" t="str">
            <v>利川市</v>
          </cell>
          <cell r="F2320" t="str">
            <v>基层文旅</v>
          </cell>
          <cell r="G2320" t="str">
            <v>恩施州利川市基层文旅</v>
          </cell>
          <cell r="H2320" t="str">
            <v>综合能力测试</v>
          </cell>
          <cell r="I2320">
            <v>44.6</v>
          </cell>
          <cell r="J2320">
            <v>3</v>
          </cell>
          <cell r="K2320">
            <v>47.6</v>
          </cell>
        </row>
        <row r="2321">
          <cell r="A2321" t="str">
            <v>142303802526</v>
          </cell>
          <cell r="B2321" t="str">
            <v>朱靖</v>
          </cell>
          <cell r="C2321" t="str">
            <v>422802199807205048</v>
          </cell>
          <cell r="D2321" t="str">
            <v>恩施州</v>
          </cell>
          <cell r="E2321" t="str">
            <v>利川市</v>
          </cell>
          <cell r="F2321" t="str">
            <v>基层文旅</v>
          </cell>
          <cell r="G2321" t="str">
            <v>恩施州利川市基层文旅</v>
          </cell>
          <cell r="H2321" t="str">
            <v>综合能力测试</v>
          </cell>
          <cell r="I2321">
            <v>47.3</v>
          </cell>
        </row>
        <row r="2321">
          <cell r="K2321">
            <v>47.3</v>
          </cell>
        </row>
        <row r="2322">
          <cell r="A2322" t="str">
            <v>142303806821</v>
          </cell>
          <cell r="B2322" t="str">
            <v>杨维</v>
          </cell>
          <cell r="C2322" t="str">
            <v>422802199808013961</v>
          </cell>
          <cell r="D2322" t="str">
            <v>恩施州</v>
          </cell>
          <cell r="E2322" t="str">
            <v>利川市</v>
          </cell>
          <cell r="F2322" t="str">
            <v>基层文旅</v>
          </cell>
          <cell r="G2322" t="str">
            <v>恩施州利川市基层文旅</v>
          </cell>
          <cell r="H2322" t="str">
            <v>综合能力测试</v>
          </cell>
          <cell r="I2322">
            <v>44.3</v>
          </cell>
          <cell r="J2322">
            <v>3</v>
          </cell>
          <cell r="K2322">
            <v>47.3</v>
          </cell>
        </row>
        <row r="2323">
          <cell r="A2323" t="str">
            <v>142303803230</v>
          </cell>
          <cell r="B2323" t="str">
            <v>陈潇</v>
          </cell>
          <cell r="C2323" t="str">
            <v>422802200011093058</v>
          </cell>
          <cell r="D2323" t="str">
            <v>恩施州</v>
          </cell>
          <cell r="E2323" t="str">
            <v>利川市</v>
          </cell>
          <cell r="F2323" t="str">
            <v>基层文旅</v>
          </cell>
          <cell r="G2323" t="str">
            <v>恩施州利川市基层文旅</v>
          </cell>
          <cell r="H2323" t="str">
            <v>综合能力测试</v>
          </cell>
          <cell r="I2323">
            <v>47.1</v>
          </cell>
        </row>
        <row r="2323">
          <cell r="K2323">
            <v>47.1</v>
          </cell>
        </row>
        <row r="2324">
          <cell r="A2324" t="str">
            <v>142303807101</v>
          </cell>
          <cell r="B2324" t="str">
            <v>周秀</v>
          </cell>
          <cell r="C2324" t="str">
            <v>422802200109273460</v>
          </cell>
          <cell r="D2324" t="str">
            <v>恩施州</v>
          </cell>
          <cell r="E2324" t="str">
            <v>利川市</v>
          </cell>
          <cell r="F2324" t="str">
            <v>基层文旅</v>
          </cell>
          <cell r="G2324" t="str">
            <v>恩施州利川市基层文旅</v>
          </cell>
          <cell r="H2324" t="str">
            <v>综合能力测试</v>
          </cell>
          <cell r="I2324">
            <v>46.8</v>
          </cell>
        </row>
        <row r="2324">
          <cell r="K2324">
            <v>46.8</v>
          </cell>
        </row>
        <row r="2325">
          <cell r="A2325" t="str">
            <v>142303808010</v>
          </cell>
          <cell r="B2325" t="str">
            <v>黄铃</v>
          </cell>
          <cell r="C2325" t="str">
            <v>422802199912027423</v>
          </cell>
          <cell r="D2325" t="str">
            <v>恩施州</v>
          </cell>
          <cell r="E2325" t="str">
            <v>利川市</v>
          </cell>
          <cell r="F2325" t="str">
            <v>基层文旅</v>
          </cell>
          <cell r="G2325" t="str">
            <v>恩施州利川市基层文旅</v>
          </cell>
          <cell r="H2325" t="str">
            <v>综合能力测试</v>
          </cell>
          <cell r="I2325">
            <v>46.8</v>
          </cell>
        </row>
        <row r="2325">
          <cell r="K2325">
            <v>46.8</v>
          </cell>
        </row>
        <row r="2326">
          <cell r="A2326" t="str">
            <v>142303802120</v>
          </cell>
          <cell r="B2326" t="str">
            <v>彭丽蓉</v>
          </cell>
          <cell r="C2326" t="str">
            <v>422802200011092629</v>
          </cell>
          <cell r="D2326" t="str">
            <v>恩施州</v>
          </cell>
          <cell r="E2326" t="str">
            <v>利川市</v>
          </cell>
          <cell r="F2326" t="str">
            <v>基层文旅</v>
          </cell>
          <cell r="G2326" t="str">
            <v>恩施州利川市基层文旅</v>
          </cell>
          <cell r="H2326" t="str">
            <v>综合能力测试</v>
          </cell>
          <cell r="I2326">
            <v>46.7</v>
          </cell>
        </row>
        <row r="2326">
          <cell r="K2326">
            <v>46.7</v>
          </cell>
        </row>
        <row r="2327">
          <cell r="A2327" t="str">
            <v>142303807911</v>
          </cell>
          <cell r="B2327" t="str">
            <v>傅泉舜</v>
          </cell>
          <cell r="C2327" t="str">
            <v>422802199901070012</v>
          </cell>
          <cell r="D2327" t="str">
            <v>恩施州</v>
          </cell>
          <cell r="E2327" t="str">
            <v>利川市</v>
          </cell>
          <cell r="F2327" t="str">
            <v>基层文旅</v>
          </cell>
          <cell r="G2327" t="str">
            <v>恩施州利川市基层文旅</v>
          </cell>
          <cell r="H2327" t="str">
            <v>综合能力测试</v>
          </cell>
          <cell r="I2327">
            <v>46.4</v>
          </cell>
        </row>
        <row r="2327">
          <cell r="K2327">
            <v>46.4</v>
          </cell>
        </row>
        <row r="2328">
          <cell r="A2328" t="str">
            <v>142303801821</v>
          </cell>
          <cell r="B2328" t="str">
            <v>李巧</v>
          </cell>
          <cell r="C2328" t="str">
            <v>422802200101156040</v>
          </cell>
          <cell r="D2328" t="str">
            <v>恩施州</v>
          </cell>
          <cell r="E2328" t="str">
            <v>利川市</v>
          </cell>
          <cell r="F2328" t="str">
            <v>基层文旅</v>
          </cell>
          <cell r="G2328" t="str">
            <v>恩施州利川市基层文旅</v>
          </cell>
          <cell r="H2328" t="str">
            <v>综合能力测试</v>
          </cell>
          <cell r="I2328">
            <v>46.3</v>
          </cell>
        </row>
        <row r="2328">
          <cell r="K2328">
            <v>46.3</v>
          </cell>
        </row>
        <row r="2329">
          <cell r="A2329" t="str">
            <v>142303800429</v>
          </cell>
          <cell r="B2329" t="str">
            <v>曾志伟</v>
          </cell>
          <cell r="C2329" t="str">
            <v>422802199902140019</v>
          </cell>
          <cell r="D2329" t="str">
            <v>恩施州</v>
          </cell>
          <cell r="E2329" t="str">
            <v>利川市</v>
          </cell>
          <cell r="F2329" t="str">
            <v>基层文旅</v>
          </cell>
          <cell r="G2329" t="str">
            <v>恩施州利川市基层文旅</v>
          </cell>
          <cell r="H2329" t="str">
            <v>综合能力测试</v>
          </cell>
          <cell r="I2329">
            <v>45.6</v>
          </cell>
        </row>
        <row r="2329">
          <cell r="K2329">
            <v>45.6</v>
          </cell>
        </row>
        <row r="2330">
          <cell r="A2330" t="str">
            <v>142303800530</v>
          </cell>
          <cell r="B2330" t="str">
            <v>钟楠</v>
          </cell>
          <cell r="C2330" t="str">
            <v>422802199807192144</v>
          </cell>
          <cell r="D2330" t="str">
            <v>恩施州</v>
          </cell>
          <cell r="E2330" t="str">
            <v>利川市</v>
          </cell>
          <cell r="F2330" t="str">
            <v>基层文旅</v>
          </cell>
          <cell r="G2330" t="str">
            <v>恩施州利川市基层文旅</v>
          </cell>
          <cell r="H2330" t="str">
            <v>综合能力测试</v>
          </cell>
          <cell r="I2330">
            <v>45.6</v>
          </cell>
        </row>
        <row r="2330">
          <cell r="K2330">
            <v>45.6</v>
          </cell>
        </row>
        <row r="2331">
          <cell r="A2331" t="str">
            <v>142303807528</v>
          </cell>
          <cell r="B2331" t="str">
            <v>谭欣</v>
          </cell>
          <cell r="C2331" t="str">
            <v>422802200007285022</v>
          </cell>
          <cell r="D2331" t="str">
            <v>恩施州</v>
          </cell>
          <cell r="E2331" t="str">
            <v>利川市</v>
          </cell>
          <cell r="F2331" t="str">
            <v>基层文旅</v>
          </cell>
          <cell r="G2331" t="str">
            <v>恩施州利川市基层文旅</v>
          </cell>
          <cell r="H2331" t="str">
            <v>综合能力测试</v>
          </cell>
          <cell r="I2331">
            <v>45.6</v>
          </cell>
        </row>
        <row r="2331">
          <cell r="K2331">
            <v>45.6</v>
          </cell>
        </row>
        <row r="2332">
          <cell r="A2332" t="str">
            <v>142303807820</v>
          </cell>
          <cell r="B2332" t="str">
            <v>刘珺溢</v>
          </cell>
          <cell r="C2332" t="str">
            <v>422802199801060028</v>
          </cell>
          <cell r="D2332" t="str">
            <v>恩施州</v>
          </cell>
          <cell r="E2332" t="str">
            <v>利川市</v>
          </cell>
          <cell r="F2332" t="str">
            <v>基层文旅</v>
          </cell>
          <cell r="G2332" t="str">
            <v>恩施州利川市基层文旅</v>
          </cell>
          <cell r="H2332" t="str">
            <v>综合能力测试</v>
          </cell>
          <cell r="I2332">
            <v>45.6</v>
          </cell>
        </row>
        <row r="2332">
          <cell r="K2332">
            <v>45.6</v>
          </cell>
        </row>
        <row r="2333">
          <cell r="A2333" t="str">
            <v>142303802701</v>
          </cell>
          <cell r="B2333" t="str">
            <v>龙湖海</v>
          </cell>
          <cell r="C2333" t="str">
            <v>422802200004284403</v>
          </cell>
          <cell r="D2333" t="str">
            <v>恩施州</v>
          </cell>
          <cell r="E2333" t="str">
            <v>利川市</v>
          </cell>
          <cell r="F2333" t="str">
            <v>基层文旅</v>
          </cell>
          <cell r="G2333" t="str">
            <v>恩施州利川市基层文旅</v>
          </cell>
          <cell r="H2333" t="str">
            <v>综合能力测试</v>
          </cell>
          <cell r="I2333">
            <v>42</v>
          </cell>
          <cell r="J2333">
            <v>3</v>
          </cell>
          <cell r="K2333">
            <v>45</v>
          </cell>
        </row>
        <row r="2334">
          <cell r="A2334" t="str">
            <v>142303803008</v>
          </cell>
          <cell r="B2334" t="str">
            <v>周媛媛</v>
          </cell>
          <cell r="C2334" t="str">
            <v>422802200012265608</v>
          </cell>
          <cell r="D2334" t="str">
            <v>恩施州</v>
          </cell>
          <cell r="E2334" t="str">
            <v>利川市</v>
          </cell>
          <cell r="F2334" t="str">
            <v>基层文旅</v>
          </cell>
          <cell r="G2334" t="str">
            <v>恩施州利川市基层文旅</v>
          </cell>
          <cell r="H2334" t="str">
            <v>综合能力测试</v>
          </cell>
          <cell r="I2334">
            <v>44.9</v>
          </cell>
        </row>
        <row r="2334">
          <cell r="K2334">
            <v>44.9</v>
          </cell>
        </row>
        <row r="2335">
          <cell r="A2335" t="str">
            <v>142303805724</v>
          </cell>
          <cell r="B2335" t="str">
            <v>闫颖</v>
          </cell>
          <cell r="C2335" t="str">
            <v>422802199808116821</v>
          </cell>
          <cell r="D2335" t="str">
            <v>恩施州</v>
          </cell>
          <cell r="E2335" t="str">
            <v>利川市</v>
          </cell>
          <cell r="F2335" t="str">
            <v>基层文旅</v>
          </cell>
          <cell r="G2335" t="str">
            <v>恩施州利川市基层文旅</v>
          </cell>
          <cell r="H2335" t="str">
            <v>综合能力测试</v>
          </cell>
          <cell r="I2335">
            <v>44.4</v>
          </cell>
        </row>
        <row r="2335">
          <cell r="K2335">
            <v>44.4</v>
          </cell>
        </row>
        <row r="2336">
          <cell r="A2336" t="str">
            <v>142303801622</v>
          </cell>
          <cell r="B2336" t="str">
            <v>杨倩</v>
          </cell>
          <cell r="C2336" t="str">
            <v>422802199910022645</v>
          </cell>
          <cell r="D2336" t="str">
            <v>恩施州</v>
          </cell>
          <cell r="E2336" t="str">
            <v>利川市</v>
          </cell>
          <cell r="F2336" t="str">
            <v>基层文旅</v>
          </cell>
          <cell r="G2336" t="str">
            <v>恩施州利川市基层文旅</v>
          </cell>
          <cell r="H2336" t="str">
            <v>综合能力测试</v>
          </cell>
          <cell r="I2336">
            <v>44</v>
          </cell>
        </row>
        <row r="2336">
          <cell r="K2336">
            <v>44</v>
          </cell>
        </row>
        <row r="2337">
          <cell r="A2337" t="str">
            <v>142303805221</v>
          </cell>
          <cell r="B2337" t="str">
            <v>向君英</v>
          </cell>
          <cell r="C2337" t="str">
            <v>422802199911272128</v>
          </cell>
          <cell r="D2337" t="str">
            <v>恩施州</v>
          </cell>
          <cell r="E2337" t="str">
            <v>利川市</v>
          </cell>
          <cell r="F2337" t="str">
            <v>基层文旅</v>
          </cell>
          <cell r="G2337" t="str">
            <v>恩施州利川市基层文旅</v>
          </cell>
          <cell r="H2337" t="str">
            <v>综合能力测试</v>
          </cell>
          <cell r="I2337">
            <v>43.6</v>
          </cell>
        </row>
        <row r="2337">
          <cell r="K2337">
            <v>43.6</v>
          </cell>
        </row>
        <row r="2338">
          <cell r="A2338" t="str">
            <v>142303806304</v>
          </cell>
          <cell r="B2338" t="str">
            <v>向丽</v>
          </cell>
          <cell r="C2338" t="str">
            <v>422801200102242649</v>
          </cell>
          <cell r="D2338" t="str">
            <v>恩施州</v>
          </cell>
          <cell r="E2338" t="str">
            <v>利川市</v>
          </cell>
          <cell r="F2338" t="str">
            <v>基层文旅</v>
          </cell>
          <cell r="G2338" t="str">
            <v>恩施州利川市基层文旅</v>
          </cell>
          <cell r="H2338" t="str">
            <v>综合能力测试</v>
          </cell>
          <cell r="I2338">
            <v>43.3</v>
          </cell>
        </row>
        <row r="2338">
          <cell r="K2338">
            <v>43.3</v>
          </cell>
        </row>
        <row r="2339">
          <cell r="A2339" t="str">
            <v>142303803525</v>
          </cell>
          <cell r="B2339" t="str">
            <v>王传凤</v>
          </cell>
          <cell r="C2339" t="str">
            <v>422802200104011322</v>
          </cell>
          <cell r="D2339" t="str">
            <v>恩施州</v>
          </cell>
          <cell r="E2339" t="str">
            <v>利川市</v>
          </cell>
          <cell r="F2339" t="str">
            <v>基层文旅</v>
          </cell>
          <cell r="G2339" t="str">
            <v>恩施州利川市基层文旅</v>
          </cell>
          <cell r="H2339" t="str">
            <v>综合能力测试</v>
          </cell>
          <cell r="I2339">
            <v>40.1</v>
          </cell>
          <cell r="J2339">
            <v>3</v>
          </cell>
          <cell r="K2339">
            <v>43.1</v>
          </cell>
        </row>
        <row r="2340">
          <cell r="A2340" t="str">
            <v>142303804912</v>
          </cell>
          <cell r="B2340" t="str">
            <v>熊俊杰</v>
          </cell>
          <cell r="C2340" t="str">
            <v>422802200007240318</v>
          </cell>
          <cell r="D2340" t="str">
            <v>恩施州</v>
          </cell>
          <cell r="E2340" t="str">
            <v>利川市</v>
          </cell>
          <cell r="F2340" t="str">
            <v>基层文旅</v>
          </cell>
          <cell r="G2340" t="str">
            <v>恩施州利川市基层文旅</v>
          </cell>
          <cell r="H2340" t="str">
            <v>综合能力测试</v>
          </cell>
          <cell r="I2340">
            <v>42.6</v>
          </cell>
        </row>
        <row r="2340">
          <cell r="K2340">
            <v>42.6</v>
          </cell>
        </row>
        <row r="2341">
          <cell r="A2341" t="str">
            <v>142303802827</v>
          </cell>
          <cell r="B2341" t="str">
            <v>周婷婷</v>
          </cell>
          <cell r="C2341" t="str">
            <v>422802199807016909</v>
          </cell>
          <cell r="D2341" t="str">
            <v>恩施州</v>
          </cell>
          <cell r="E2341" t="str">
            <v>利川市</v>
          </cell>
          <cell r="F2341" t="str">
            <v>基层文旅</v>
          </cell>
          <cell r="G2341" t="str">
            <v>恩施州利川市基层文旅</v>
          </cell>
          <cell r="H2341" t="str">
            <v>综合能力测试</v>
          </cell>
          <cell r="I2341">
            <v>42</v>
          </cell>
        </row>
        <row r="2341">
          <cell r="K2341">
            <v>42</v>
          </cell>
        </row>
        <row r="2342">
          <cell r="A2342" t="str">
            <v>142303801328</v>
          </cell>
          <cell r="B2342" t="str">
            <v>张莉</v>
          </cell>
          <cell r="C2342" t="str">
            <v>422802199909063925</v>
          </cell>
          <cell r="D2342" t="str">
            <v>恩施州</v>
          </cell>
          <cell r="E2342" t="str">
            <v>利川市</v>
          </cell>
          <cell r="F2342" t="str">
            <v>基层文旅</v>
          </cell>
          <cell r="G2342" t="str">
            <v>恩施州利川市基层文旅</v>
          </cell>
          <cell r="H2342" t="str">
            <v>综合能力测试</v>
          </cell>
          <cell r="I2342">
            <v>39</v>
          </cell>
          <cell r="J2342">
            <v>3</v>
          </cell>
          <cell r="K2342">
            <v>42</v>
          </cell>
        </row>
        <row r="2343">
          <cell r="A2343" t="str">
            <v>142303805806</v>
          </cell>
          <cell r="B2343" t="str">
            <v>郭燠</v>
          </cell>
          <cell r="C2343" t="str">
            <v>422802200012094431</v>
          </cell>
          <cell r="D2343" t="str">
            <v>恩施州</v>
          </cell>
          <cell r="E2343" t="str">
            <v>利川市</v>
          </cell>
          <cell r="F2343" t="str">
            <v>基层文旅</v>
          </cell>
          <cell r="G2343" t="str">
            <v>恩施州利川市基层文旅</v>
          </cell>
          <cell r="H2343" t="str">
            <v>综合能力测试</v>
          </cell>
          <cell r="I2343">
            <v>41.7</v>
          </cell>
        </row>
        <row r="2343">
          <cell r="K2343">
            <v>41.7</v>
          </cell>
        </row>
        <row r="2344">
          <cell r="A2344" t="str">
            <v>142303802729</v>
          </cell>
          <cell r="B2344" t="str">
            <v>文艳蓉</v>
          </cell>
          <cell r="C2344" t="str">
            <v>422802199905021744</v>
          </cell>
          <cell r="D2344" t="str">
            <v>恩施州</v>
          </cell>
          <cell r="E2344" t="str">
            <v>利川市</v>
          </cell>
          <cell r="F2344" t="str">
            <v>基层文旅</v>
          </cell>
          <cell r="G2344" t="str">
            <v>恩施州利川市基层文旅</v>
          </cell>
          <cell r="H2344" t="str">
            <v>综合能力测试</v>
          </cell>
          <cell r="I2344">
            <v>41.1</v>
          </cell>
        </row>
        <row r="2344">
          <cell r="K2344">
            <v>41.1</v>
          </cell>
        </row>
        <row r="2345">
          <cell r="A2345" t="str">
            <v>142303806915</v>
          </cell>
          <cell r="B2345" t="str">
            <v>朱泽天</v>
          </cell>
          <cell r="C2345" t="str">
            <v>422802199703291711</v>
          </cell>
          <cell r="D2345" t="str">
            <v>恩施州</v>
          </cell>
          <cell r="E2345" t="str">
            <v>利川市</v>
          </cell>
          <cell r="F2345" t="str">
            <v>基层文旅</v>
          </cell>
          <cell r="G2345" t="str">
            <v>恩施州利川市基层文旅</v>
          </cell>
          <cell r="H2345" t="str">
            <v>综合能力测试</v>
          </cell>
          <cell r="I2345">
            <v>40.8</v>
          </cell>
        </row>
        <row r="2345">
          <cell r="K2345">
            <v>40.8</v>
          </cell>
        </row>
        <row r="2346">
          <cell r="A2346" t="str">
            <v>142303801629</v>
          </cell>
          <cell r="B2346" t="str">
            <v>雷亚娜</v>
          </cell>
          <cell r="C2346" t="str">
            <v>422802200011040044</v>
          </cell>
          <cell r="D2346" t="str">
            <v>恩施州</v>
          </cell>
          <cell r="E2346" t="str">
            <v>利川市</v>
          </cell>
          <cell r="F2346" t="str">
            <v>基层文旅</v>
          </cell>
          <cell r="G2346" t="str">
            <v>恩施州利川市基层文旅</v>
          </cell>
          <cell r="H2346" t="str">
            <v>综合能力测试</v>
          </cell>
          <cell r="I2346">
            <v>40.6</v>
          </cell>
        </row>
        <row r="2346">
          <cell r="K2346">
            <v>40.6</v>
          </cell>
        </row>
        <row r="2347">
          <cell r="A2347" t="str">
            <v>142303803601</v>
          </cell>
          <cell r="B2347" t="str">
            <v>代志高</v>
          </cell>
          <cell r="C2347" t="str">
            <v>422802200008020018</v>
          </cell>
          <cell r="D2347" t="str">
            <v>恩施州</v>
          </cell>
          <cell r="E2347" t="str">
            <v>利川市</v>
          </cell>
          <cell r="F2347" t="str">
            <v>基层文旅</v>
          </cell>
          <cell r="G2347" t="str">
            <v>恩施州利川市基层文旅</v>
          </cell>
          <cell r="H2347" t="str">
            <v>综合能力测试</v>
          </cell>
          <cell r="I2347">
            <v>38.7</v>
          </cell>
        </row>
        <row r="2347">
          <cell r="K2347">
            <v>38.7</v>
          </cell>
        </row>
        <row r="2348">
          <cell r="A2348" t="str">
            <v>142303805204</v>
          </cell>
          <cell r="B2348" t="str">
            <v>李坤杰</v>
          </cell>
          <cell r="C2348" t="str">
            <v>422802200001070039</v>
          </cell>
          <cell r="D2348" t="str">
            <v>恩施州</v>
          </cell>
          <cell r="E2348" t="str">
            <v>利川市</v>
          </cell>
          <cell r="F2348" t="str">
            <v>基层文旅</v>
          </cell>
          <cell r="G2348" t="str">
            <v>恩施州利川市基层文旅</v>
          </cell>
          <cell r="H2348" t="str">
            <v>综合能力测试</v>
          </cell>
          <cell r="I2348">
            <v>35.2</v>
          </cell>
        </row>
        <row r="2348">
          <cell r="K2348">
            <v>35.2</v>
          </cell>
        </row>
        <row r="2349">
          <cell r="A2349" t="str">
            <v>142303806523</v>
          </cell>
          <cell r="B2349" t="str">
            <v>连鑫</v>
          </cell>
          <cell r="C2349" t="str">
            <v>422802199803080057</v>
          </cell>
          <cell r="D2349" t="str">
            <v>恩施州</v>
          </cell>
          <cell r="E2349" t="str">
            <v>利川市</v>
          </cell>
          <cell r="F2349" t="str">
            <v>基层文旅</v>
          </cell>
          <cell r="G2349" t="str">
            <v>恩施州利川市基层文旅</v>
          </cell>
          <cell r="H2349" t="str">
            <v>综合能力测试</v>
          </cell>
          <cell r="I2349">
            <v>34.9</v>
          </cell>
        </row>
        <row r="2349">
          <cell r="K2349">
            <v>34.9</v>
          </cell>
        </row>
        <row r="2350">
          <cell r="A2350" t="str">
            <v>142303801511</v>
          </cell>
          <cell r="B2350" t="str">
            <v>张翊</v>
          </cell>
          <cell r="C2350" t="str">
            <v>422802199810175441</v>
          </cell>
          <cell r="D2350" t="str">
            <v>恩施州</v>
          </cell>
          <cell r="E2350" t="str">
            <v>利川市</v>
          </cell>
          <cell r="F2350" t="str">
            <v>基层文旅</v>
          </cell>
          <cell r="G2350" t="str">
            <v>恩施州利川市基层文旅</v>
          </cell>
          <cell r="H2350" t="str">
            <v>综合能力测试</v>
          </cell>
          <cell r="I2350">
            <v>34.2</v>
          </cell>
        </row>
        <row r="2350">
          <cell r="K2350">
            <v>34.2</v>
          </cell>
        </row>
        <row r="2351">
          <cell r="A2351" t="str">
            <v>142303800111</v>
          </cell>
          <cell r="B2351" t="str">
            <v>彭柳</v>
          </cell>
          <cell r="C2351" t="str">
            <v>422802200004041743</v>
          </cell>
          <cell r="D2351" t="str">
            <v>恩施州</v>
          </cell>
          <cell r="E2351" t="str">
            <v>利川市</v>
          </cell>
          <cell r="F2351" t="str">
            <v>基层文旅</v>
          </cell>
          <cell r="G2351" t="str">
            <v>恩施州利川市基层文旅</v>
          </cell>
          <cell r="H2351" t="str">
            <v>综合能力测试</v>
          </cell>
          <cell r="I2351">
            <v>-1</v>
          </cell>
        </row>
        <row r="2351">
          <cell r="K2351">
            <v>-1</v>
          </cell>
        </row>
        <row r="2352">
          <cell r="A2352" t="str">
            <v>142303800223</v>
          </cell>
          <cell r="B2352" t="str">
            <v>李琴</v>
          </cell>
          <cell r="C2352" t="str">
            <v>422802200111101748</v>
          </cell>
          <cell r="D2352" t="str">
            <v>恩施州</v>
          </cell>
          <cell r="E2352" t="str">
            <v>利川市</v>
          </cell>
          <cell r="F2352" t="str">
            <v>基层文旅</v>
          </cell>
          <cell r="G2352" t="str">
            <v>恩施州利川市基层文旅</v>
          </cell>
          <cell r="H2352" t="str">
            <v>综合能力测试</v>
          </cell>
          <cell r="I2352">
            <v>-1</v>
          </cell>
        </row>
        <row r="2352">
          <cell r="K2352">
            <v>-1</v>
          </cell>
        </row>
        <row r="2353">
          <cell r="A2353" t="str">
            <v>142303800302</v>
          </cell>
          <cell r="B2353" t="str">
            <v>向毅</v>
          </cell>
          <cell r="C2353" t="str">
            <v>422802199712246816</v>
          </cell>
          <cell r="D2353" t="str">
            <v>恩施州</v>
          </cell>
          <cell r="E2353" t="str">
            <v>利川市</v>
          </cell>
          <cell r="F2353" t="str">
            <v>基层文旅</v>
          </cell>
          <cell r="G2353" t="str">
            <v>恩施州利川市基层文旅</v>
          </cell>
          <cell r="H2353" t="str">
            <v>综合能力测试</v>
          </cell>
          <cell r="I2353">
            <v>-1</v>
          </cell>
        </row>
        <row r="2353">
          <cell r="K2353">
            <v>-1</v>
          </cell>
        </row>
        <row r="2354">
          <cell r="A2354" t="str">
            <v>142303800430</v>
          </cell>
          <cell r="B2354" t="str">
            <v>李雪</v>
          </cell>
          <cell r="C2354" t="str">
            <v>422802199812173028</v>
          </cell>
          <cell r="D2354" t="str">
            <v>恩施州</v>
          </cell>
          <cell r="E2354" t="str">
            <v>利川市</v>
          </cell>
          <cell r="F2354" t="str">
            <v>基层文旅</v>
          </cell>
          <cell r="G2354" t="str">
            <v>恩施州利川市基层文旅</v>
          </cell>
          <cell r="H2354" t="str">
            <v>综合能力测试</v>
          </cell>
          <cell r="I2354">
            <v>-1</v>
          </cell>
        </row>
        <row r="2354">
          <cell r="K2354">
            <v>-1</v>
          </cell>
        </row>
        <row r="2355">
          <cell r="A2355" t="str">
            <v>142303800620</v>
          </cell>
          <cell r="B2355" t="str">
            <v>黄狐杨</v>
          </cell>
          <cell r="C2355" t="str">
            <v>500101199807189459</v>
          </cell>
          <cell r="D2355" t="str">
            <v>恩施州</v>
          </cell>
          <cell r="E2355" t="str">
            <v>利川市</v>
          </cell>
          <cell r="F2355" t="str">
            <v>基层文旅</v>
          </cell>
          <cell r="G2355" t="str">
            <v>恩施州利川市基层文旅</v>
          </cell>
          <cell r="H2355" t="str">
            <v>综合能力测试</v>
          </cell>
          <cell r="I2355">
            <v>-1</v>
          </cell>
        </row>
        <row r="2355">
          <cell r="K2355">
            <v>-1</v>
          </cell>
        </row>
        <row r="2356">
          <cell r="A2356" t="str">
            <v>142303800626</v>
          </cell>
          <cell r="B2356" t="str">
            <v>牟志影</v>
          </cell>
          <cell r="C2356" t="str">
            <v>422802199810295400</v>
          </cell>
          <cell r="D2356" t="str">
            <v>恩施州</v>
          </cell>
          <cell r="E2356" t="str">
            <v>利川市</v>
          </cell>
          <cell r="F2356" t="str">
            <v>基层文旅</v>
          </cell>
          <cell r="G2356" t="str">
            <v>恩施州利川市基层文旅</v>
          </cell>
          <cell r="H2356" t="str">
            <v>综合能力测试</v>
          </cell>
          <cell r="I2356">
            <v>-1</v>
          </cell>
        </row>
        <row r="2356">
          <cell r="K2356">
            <v>-1</v>
          </cell>
        </row>
        <row r="2357">
          <cell r="A2357" t="str">
            <v>142303800716</v>
          </cell>
          <cell r="B2357" t="str">
            <v>张崇渝</v>
          </cell>
          <cell r="C2357" t="str">
            <v>500234200005200036</v>
          </cell>
          <cell r="D2357" t="str">
            <v>恩施州</v>
          </cell>
          <cell r="E2357" t="str">
            <v>利川市</v>
          </cell>
          <cell r="F2357" t="str">
            <v>基层文旅</v>
          </cell>
          <cell r="G2357" t="str">
            <v>恩施州利川市基层文旅</v>
          </cell>
          <cell r="H2357" t="str">
            <v>综合能力测试</v>
          </cell>
          <cell r="I2357">
            <v>-1</v>
          </cell>
        </row>
        <row r="2357">
          <cell r="K2357">
            <v>-1</v>
          </cell>
        </row>
        <row r="2358">
          <cell r="A2358" t="str">
            <v>142303800826</v>
          </cell>
          <cell r="B2358" t="str">
            <v>陈艳</v>
          </cell>
          <cell r="C2358" t="str">
            <v>422802199811083426</v>
          </cell>
          <cell r="D2358" t="str">
            <v>恩施州</v>
          </cell>
          <cell r="E2358" t="str">
            <v>利川市</v>
          </cell>
          <cell r="F2358" t="str">
            <v>基层文旅</v>
          </cell>
          <cell r="G2358" t="str">
            <v>恩施州利川市基层文旅</v>
          </cell>
          <cell r="H2358" t="str">
            <v>综合能力测试</v>
          </cell>
          <cell r="I2358">
            <v>-1</v>
          </cell>
        </row>
        <row r="2358">
          <cell r="K2358">
            <v>-1</v>
          </cell>
        </row>
        <row r="2359">
          <cell r="A2359" t="str">
            <v>142303801030</v>
          </cell>
          <cell r="B2359" t="str">
            <v>牟喆</v>
          </cell>
          <cell r="C2359" t="str">
            <v>422802199906093432</v>
          </cell>
          <cell r="D2359" t="str">
            <v>恩施州</v>
          </cell>
          <cell r="E2359" t="str">
            <v>利川市</v>
          </cell>
          <cell r="F2359" t="str">
            <v>基层文旅</v>
          </cell>
          <cell r="G2359" t="str">
            <v>恩施州利川市基层文旅</v>
          </cell>
          <cell r="H2359" t="str">
            <v>综合能力测试</v>
          </cell>
          <cell r="I2359">
            <v>-1</v>
          </cell>
        </row>
        <row r="2359">
          <cell r="K2359">
            <v>-1</v>
          </cell>
        </row>
        <row r="2360">
          <cell r="A2360" t="str">
            <v>142303801618</v>
          </cell>
          <cell r="B2360" t="str">
            <v>周琼瑶</v>
          </cell>
          <cell r="C2360" t="str">
            <v>42280220010417392X</v>
          </cell>
          <cell r="D2360" t="str">
            <v>恩施州</v>
          </cell>
          <cell r="E2360" t="str">
            <v>利川市</v>
          </cell>
          <cell r="F2360" t="str">
            <v>基层文旅</v>
          </cell>
          <cell r="G2360" t="str">
            <v>恩施州利川市基层文旅</v>
          </cell>
          <cell r="H2360" t="str">
            <v>综合能力测试</v>
          </cell>
          <cell r="I2360">
            <v>-1</v>
          </cell>
        </row>
        <row r="2360">
          <cell r="K2360">
            <v>-1</v>
          </cell>
        </row>
        <row r="2361">
          <cell r="A2361" t="str">
            <v>142303801715</v>
          </cell>
          <cell r="B2361" t="str">
            <v>覃敏</v>
          </cell>
          <cell r="C2361" t="str">
            <v>422802199901263228</v>
          </cell>
          <cell r="D2361" t="str">
            <v>恩施州</v>
          </cell>
          <cell r="E2361" t="str">
            <v>利川市</v>
          </cell>
          <cell r="F2361" t="str">
            <v>基层文旅</v>
          </cell>
          <cell r="G2361" t="str">
            <v>恩施州利川市基层文旅</v>
          </cell>
          <cell r="H2361" t="str">
            <v>综合能力测试</v>
          </cell>
          <cell r="I2361">
            <v>-1</v>
          </cell>
        </row>
        <row r="2361">
          <cell r="K2361">
            <v>-1</v>
          </cell>
        </row>
        <row r="2362">
          <cell r="A2362" t="str">
            <v>142303802201</v>
          </cell>
          <cell r="B2362" t="str">
            <v>庄敏</v>
          </cell>
          <cell r="C2362" t="str">
            <v>422802199909253964</v>
          </cell>
          <cell r="D2362" t="str">
            <v>恩施州</v>
          </cell>
          <cell r="E2362" t="str">
            <v>利川市</v>
          </cell>
          <cell r="F2362" t="str">
            <v>基层文旅</v>
          </cell>
          <cell r="G2362" t="str">
            <v>恩施州利川市基层文旅</v>
          </cell>
          <cell r="H2362" t="str">
            <v>综合能力测试</v>
          </cell>
          <cell r="I2362">
            <v>-1</v>
          </cell>
        </row>
        <row r="2362">
          <cell r="K2362">
            <v>-1</v>
          </cell>
        </row>
        <row r="2363">
          <cell r="A2363" t="str">
            <v>142303802405</v>
          </cell>
          <cell r="B2363" t="str">
            <v>刘琪麒</v>
          </cell>
          <cell r="C2363" t="str">
            <v>422802200107076025</v>
          </cell>
          <cell r="D2363" t="str">
            <v>恩施州</v>
          </cell>
          <cell r="E2363" t="str">
            <v>利川市</v>
          </cell>
          <cell r="F2363" t="str">
            <v>基层文旅</v>
          </cell>
          <cell r="G2363" t="str">
            <v>恩施州利川市基层文旅</v>
          </cell>
          <cell r="H2363" t="str">
            <v>综合能力测试</v>
          </cell>
          <cell r="I2363">
            <v>-1</v>
          </cell>
        </row>
        <row r="2363">
          <cell r="K2363">
            <v>-1</v>
          </cell>
        </row>
        <row r="2364">
          <cell r="A2364" t="str">
            <v>142303803404</v>
          </cell>
          <cell r="B2364" t="str">
            <v>王铮瑶</v>
          </cell>
          <cell r="C2364" t="str">
            <v>422802199801156038</v>
          </cell>
          <cell r="D2364" t="str">
            <v>恩施州</v>
          </cell>
          <cell r="E2364" t="str">
            <v>利川市</v>
          </cell>
          <cell r="F2364" t="str">
            <v>基层文旅</v>
          </cell>
          <cell r="G2364" t="str">
            <v>恩施州利川市基层文旅</v>
          </cell>
          <cell r="H2364" t="str">
            <v>综合能力测试</v>
          </cell>
          <cell r="I2364">
            <v>-1</v>
          </cell>
        </row>
        <row r="2364">
          <cell r="K2364">
            <v>-1</v>
          </cell>
        </row>
        <row r="2365">
          <cell r="A2365" t="str">
            <v>142303803520</v>
          </cell>
          <cell r="B2365" t="str">
            <v>刘波林</v>
          </cell>
          <cell r="C2365" t="str">
            <v>422802200003182130</v>
          </cell>
          <cell r="D2365" t="str">
            <v>恩施州</v>
          </cell>
          <cell r="E2365" t="str">
            <v>利川市</v>
          </cell>
          <cell r="F2365" t="str">
            <v>基层文旅</v>
          </cell>
          <cell r="G2365" t="str">
            <v>恩施州利川市基层文旅</v>
          </cell>
          <cell r="H2365" t="str">
            <v>综合能力测试</v>
          </cell>
          <cell r="I2365">
            <v>-1</v>
          </cell>
          <cell r="J2365">
            <v>3</v>
          </cell>
          <cell r="K2365">
            <v>-1</v>
          </cell>
        </row>
        <row r="2366">
          <cell r="A2366" t="str">
            <v>142303803619</v>
          </cell>
          <cell r="B2366" t="str">
            <v>王冬梅</v>
          </cell>
          <cell r="C2366" t="str">
            <v>500229199801092826</v>
          </cell>
          <cell r="D2366" t="str">
            <v>恩施州</v>
          </cell>
          <cell r="E2366" t="str">
            <v>利川市</v>
          </cell>
          <cell r="F2366" t="str">
            <v>基层文旅</v>
          </cell>
          <cell r="G2366" t="str">
            <v>恩施州利川市基层文旅</v>
          </cell>
          <cell r="H2366" t="str">
            <v>综合能力测试</v>
          </cell>
          <cell r="I2366">
            <v>-1</v>
          </cell>
          <cell r="J2366">
            <v>3</v>
          </cell>
          <cell r="K2366">
            <v>-1</v>
          </cell>
        </row>
        <row r="2367">
          <cell r="A2367" t="str">
            <v>142303803821</v>
          </cell>
          <cell r="B2367" t="str">
            <v>付秋琼</v>
          </cell>
          <cell r="C2367" t="str">
            <v>42280219970826312X</v>
          </cell>
          <cell r="D2367" t="str">
            <v>恩施州</v>
          </cell>
          <cell r="E2367" t="str">
            <v>利川市</v>
          </cell>
          <cell r="F2367" t="str">
            <v>基层文旅</v>
          </cell>
          <cell r="G2367" t="str">
            <v>恩施州利川市基层文旅</v>
          </cell>
          <cell r="H2367" t="str">
            <v>综合能力测试</v>
          </cell>
          <cell r="I2367">
            <v>-1</v>
          </cell>
          <cell r="J2367">
            <v>3</v>
          </cell>
          <cell r="K2367">
            <v>-1</v>
          </cell>
        </row>
        <row r="2368">
          <cell r="A2368" t="str">
            <v>142303803911</v>
          </cell>
          <cell r="B2368" t="str">
            <v>赵建军</v>
          </cell>
          <cell r="C2368" t="str">
            <v>422802200107086856</v>
          </cell>
          <cell r="D2368" t="str">
            <v>恩施州</v>
          </cell>
          <cell r="E2368" t="str">
            <v>利川市</v>
          </cell>
          <cell r="F2368" t="str">
            <v>基层文旅</v>
          </cell>
          <cell r="G2368" t="str">
            <v>恩施州利川市基层文旅</v>
          </cell>
          <cell r="H2368" t="str">
            <v>综合能力测试</v>
          </cell>
          <cell r="I2368">
            <v>-1</v>
          </cell>
          <cell r="J2368">
            <v>3</v>
          </cell>
          <cell r="K2368">
            <v>-1</v>
          </cell>
        </row>
        <row r="2369">
          <cell r="A2369" t="str">
            <v>142303804314</v>
          </cell>
          <cell r="B2369" t="str">
            <v>杨英</v>
          </cell>
          <cell r="C2369" t="str">
            <v>422802199912281325</v>
          </cell>
          <cell r="D2369" t="str">
            <v>恩施州</v>
          </cell>
          <cell r="E2369" t="str">
            <v>利川市</v>
          </cell>
          <cell r="F2369" t="str">
            <v>基层文旅</v>
          </cell>
          <cell r="G2369" t="str">
            <v>恩施州利川市基层文旅</v>
          </cell>
          <cell r="H2369" t="str">
            <v>综合能力测试</v>
          </cell>
          <cell r="I2369">
            <v>-1</v>
          </cell>
          <cell r="J2369">
            <v>3</v>
          </cell>
          <cell r="K2369">
            <v>-1</v>
          </cell>
        </row>
        <row r="2370">
          <cell r="A2370" t="str">
            <v>142303804619</v>
          </cell>
          <cell r="B2370" t="str">
            <v>高秀平</v>
          </cell>
          <cell r="C2370" t="str">
            <v>422802199711165408</v>
          </cell>
          <cell r="D2370" t="str">
            <v>恩施州</v>
          </cell>
          <cell r="E2370" t="str">
            <v>利川市</v>
          </cell>
          <cell r="F2370" t="str">
            <v>基层文旅</v>
          </cell>
          <cell r="G2370" t="str">
            <v>恩施州利川市基层文旅</v>
          </cell>
          <cell r="H2370" t="str">
            <v>综合能力测试</v>
          </cell>
          <cell r="I2370">
            <v>-1</v>
          </cell>
        </row>
        <row r="2370">
          <cell r="K2370">
            <v>-1</v>
          </cell>
        </row>
        <row r="2371">
          <cell r="A2371" t="str">
            <v>142303804905</v>
          </cell>
          <cell r="B2371" t="str">
            <v>唐晓蝶</v>
          </cell>
          <cell r="C2371" t="str">
            <v>422802200003245445</v>
          </cell>
          <cell r="D2371" t="str">
            <v>恩施州</v>
          </cell>
          <cell r="E2371" t="str">
            <v>利川市</v>
          </cell>
          <cell r="F2371" t="str">
            <v>基层文旅</v>
          </cell>
          <cell r="G2371" t="str">
            <v>恩施州利川市基层文旅</v>
          </cell>
          <cell r="H2371" t="str">
            <v>综合能力测试</v>
          </cell>
          <cell r="I2371">
            <v>-1</v>
          </cell>
        </row>
        <row r="2371">
          <cell r="K2371">
            <v>-1</v>
          </cell>
        </row>
        <row r="2372">
          <cell r="A2372" t="str">
            <v>142303805218</v>
          </cell>
          <cell r="B2372" t="str">
            <v>柳锦荣</v>
          </cell>
          <cell r="C2372" t="str">
            <v>422826199911274722</v>
          </cell>
          <cell r="D2372" t="str">
            <v>恩施州</v>
          </cell>
          <cell r="E2372" t="str">
            <v>利川市</v>
          </cell>
          <cell r="F2372" t="str">
            <v>基层文旅</v>
          </cell>
          <cell r="G2372" t="str">
            <v>恩施州利川市基层文旅</v>
          </cell>
          <cell r="H2372" t="str">
            <v>综合能力测试</v>
          </cell>
          <cell r="I2372">
            <v>-1</v>
          </cell>
          <cell r="J2372">
            <v>3</v>
          </cell>
          <cell r="K2372">
            <v>-1</v>
          </cell>
        </row>
        <row r="2373">
          <cell r="A2373" t="str">
            <v>142303805426</v>
          </cell>
          <cell r="B2373" t="str">
            <v>谭洲</v>
          </cell>
          <cell r="C2373" t="str">
            <v>422802200006255016</v>
          </cell>
          <cell r="D2373" t="str">
            <v>恩施州</v>
          </cell>
          <cell r="E2373" t="str">
            <v>利川市</v>
          </cell>
          <cell r="F2373" t="str">
            <v>基层文旅</v>
          </cell>
          <cell r="G2373" t="str">
            <v>恩施州利川市基层文旅</v>
          </cell>
          <cell r="H2373" t="str">
            <v>综合能力测试</v>
          </cell>
          <cell r="I2373">
            <v>-1</v>
          </cell>
        </row>
        <row r="2373">
          <cell r="K2373">
            <v>-1</v>
          </cell>
        </row>
        <row r="2374">
          <cell r="A2374" t="str">
            <v>142303805505</v>
          </cell>
          <cell r="B2374" t="str">
            <v>班继华</v>
          </cell>
          <cell r="C2374" t="str">
            <v>622801200111201221</v>
          </cell>
          <cell r="D2374" t="str">
            <v>恩施州</v>
          </cell>
          <cell r="E2374" t="str">
            <v>利川市</v>
          </cell>
          <cell r="F2374" t="str">
            <v>基层文旅</v>
          </cell>
          <cell r="G2374" t="str">
            <v>恩施州利川市基层文旅</v>
          </cell>
          <cell r="H2374" t="str">
            <v>综合能力测试</v>
          </cell>
          <cell r="I2374">
            <v>-1</v>
          </cell>
          <cell r="J2374">
            <v>3</v>
          </cell>
          <cell r="K2374">
            <v>-1</v>
          </cell>
        </row>
        <row r="2375">
          <cell r="A2375" t="str">
            <v>142303805508</v>
          </cell>
          <cell r="B2375" t="str">
            <v>何欣</v>
          </cell>
          <cell r="C2375" t="str">
            <v>500242200008265505</v>
          </cell>
          <cell r="D2375" t="str">
            <v>恩施州</v>
          </cell>
          <cell r="E2375" t="str">
            <v>利川市</v>
          </cell>
          <cell r="F2375" t="str">
            <v>基层文旅</v>
          </cell>
          <cell r="G2375" t="str">
            <v>恩施州利川市基层文旅</v>
          </cell>
          <cell r="H2375" t="str">
            <v>综合能力测试</v>
          </cell>
          <cell r="I2375">
            <v>-1</v>
          </cell>
          <cell r="J2375">
            <v>3</v>
          </cell>
          <cell r="K2375">
            <v>-1</v>
          </cell>
        </row>
        <row r="2376">
          <cell r="A2376" t="str">
            <v>142303806010</v>
          </cell>
          <cell r="B2376" t="str">
            <v>冉昕璐</v>
          </cell>
          <cell r="C2376" t="str">
            <v>422802199905200048</v>
          </cell>
          <cell r="D2376" t="str">
            <v>恩施州</v>
          </cell>
          <cell r="E2376" t="str">
            <v>利川市</v>
          </cell>
          <cell r="F2376" t="str">
            <v>基层文旅</v>
          </cell>
          <cell r="G2376" t="str">
            <v>恩施州利川市基层文旅</v>
          </cell>
          <cell r="H2376" t="str">
            <v>综合能力测试</v>
          </cell>
          <cell r="I2376">
            <v>-1</v>
          </cell>
        </row>
        <row r="2376">
          <cell r="K2376">
            <v>-1</v>
          </cell>
        </row>
        <row r="2377">
          <cell r="A2377" t="str">
            <v>142303806103</v>
          </cell>
          <cell r="B2377" t="str">
            <v>蒲荣娟</v>
          </cell>
          <cell r="C2377" t="str">
            <v>422802200006146864</v>
          </cell>
          <cell r="D2377" t="str">
            <v>恩施州</v>
          </cell>
          <cell r="E2377" t="str">
            <v>利川市</v>
          </cell>
          <cell r="F2377" t="str">
            <v>基层文旅</v>
          </cell>
          <cell r="G2377" t="str">
            <v>恩施州利川市基层文旅</v>
          </cell>
          <cell r="H2377" t="str">
            <v>综合能力测试</v>
          </cell>
          <cell r="I2377">
            <v>-1</v>
          </cell>
          <cell r="J2377">
            <v>3</v>
          </cell>
          <cell r="K2377">
            <v>-1</v>
          </cell>
        </row>
        <row r="2378">
          <cell r="A2378" t="str">
            <v>142303806119</v>
          </cell>
          <cell r="B2378" t="str">
            <v>何金龙</v>
          </cell>
          <cell r="C2378" t="str">
            <v>422802199508011710</v>
          </cell>
          <cell r="D2378" t="str">
            <v>恩施州</v>
          </cell>
          <cell r="E2378" t="str">
            <v>利川市</v>
          </cell>
          <cell r="F2378" t="str">
            <v>基层文旅</v>
          </cell>
          <cell r="G2378" t="str">
            <v>恩施州利川市基层文旅</v>
          </cell>
          <cell r="H2378" t="str">
            <v>综合能力测试</v>
          </cell>
          <cell r="I2378">
            <v>-1</v>
          </cell>
        </row>
        <row r="2378">
          <cell r="K2378">
            <v>-1</v>
          </cell>
        </row>
        <row r="2379">
          <cell r="A2379" t="str">
            <v>142303806503</v>
          </cell>
          <cell r="B2379" t="str">
            <v>王瑞琳</v>
          </cell>
          <cell r="C2379" t="str">
            <v>422802199711075066</v>
          </cell>
          <cell r="D2379" t="str">
            <v>恩施州</v>
          </cell>
          <cell r="E2379" t="str">
            <v>利川市</v>
          </cell>
          <cell r="F2379" t="str">
            <v>基层文旅</v>
          </cell>
          <cell r="G2379" t="str">
            <v>恩施州利川市基层文旅</v>
          </cell>
          <cell r="H2379" t="str">
            <v>综合能力测试</v>
          </cell>
          <cell r="I2379">
            <v>-1</v>
          </cell>
        </row>
        <row r="2379">
          <cell r="K2379">
            <v>-1</v>
          </cell>
        </row>
        <row r="2380">
          <cell r="A2380" t="str">
            <v>142303806806</v>
          </cell>
          <cell r="B2380" t="str">
            <v>吴秋燊</v>
          </cell>
          <cell r="C2380" t="str">
            <v>422802199908286019</v>
          </cell>
          <cell r="D2380" t="str">
            <v>恩施州</v>
          </cell>
          <cell r="E2380" t="str">
            <v>利川市</v>
          </cell>
          <cell r="F2380" t="str">
            <v>基层文旅</v>
          </cell>
          <cell r="G2380" t="str">
            <v>恩施州利川市基层文旅</v>
          </cell>
          <cell r="H2380" t="str">
            <v>综合能力测试</v>
          </cell>
          <cell r="I2380">
            <v>-1</v>
          </cell>
        </row>
        <row r="2380">
          <cell r="K2380">
            <v>-1</v>
          </cell>
        </row>
        <row r="2381">
          <cell r="A2381" t="str">
            <v>142303806910</v>
          </cell>
          <cell r="B2381" t="str">
            <v>张誉文</v>
          </cell>
          <cell r="C2381" t="str">
            <v>422802200109065426</v>
          </cell>
          <cell r="D2381" t="str">
            <v>恩施州</v>
          </cell>
          <cell r="E2381" t="str">
            <v>利川市</v>
          </cell>
          <cell r="F2381" t="str">
            <v>基层文旅</v>
          </cell>
          <cell r="G2381" t="str">
            <v>恩施州利川市基层文旅</v>
          </cell>
          <cell r="H2381" t="str">
            <v>综合能力测试</v>
          </cell>
          <cell r="I2381">
            <v>-1</v>
          </cell>
        </row>
        <row r="2381">
          <cell r="K2381">
            <v>-1</v>
          </cell>
        </row>
        <row r="2382">
          <cell r="A2382" t="str">
            <v>142303807025</v>
          </cell>
          <cell r="B2382" t="str">
            <v>文丽娟</v>
          </cell>
          <cell r="C2382" t="str">
            <v>422802199805233985</v>
          </cell>
          <cell r="D2382" t="str">
            <v>恩施州</v>
          </cell>
          <cell r="E2382" t="str">
            <v>利川市</v>
          </cell>
          <cell r="F2382" t="str">
            <v>基层文旅</v>
          </cell>
          <cell r="G2382" t="str">
            <v>恩施州利川市基层文旅</v>
          </cell>
          <cell r="H2382" t="str">
            <v>综合能力测试</v>
          </cell>
          <cell r="I2382">
            <v>-1</v>
          </cell>
        </row>
        <row r="2382">
          <cell r="K2382">
            <v>-1</v>
          </cell>
        </row>
        <row r="2383">
          <cell r="A2383" t="str">
            <v>142303807130</v>
          </cell>
          <cell r="B2383" t="str">
            <v>丁香</v>
          </cell>
          <cell r="C2383" t="str">
            <v>422802199902235026</v>
          </cell>
          <cell r="D2383" t="str">
            <v>恩施州</v>
          </cell>
          <cell r="E2383" t="str">
            <v>利川市</v>
          </cell>
          <cell r="F2383" t="str">
            <v>基层文旅</v>
          </cell>
          <cell r="G2383" t="str">
            <v>恩施州利川市基层文旅</v>
          </cell>
          <cell r="H2383" t="str">
            <v>综合能力测试</v>
          </cell>
          <cell r="I2383">
            <v>-1</v>
          </cell>
        </row>
        <row r="2383">
          <cell r="K2383">
            <v>-1</v>
          </cell>
        </row>
        <row r="2384">
          <cell r="A2384" t="str">
            <v>142303807226</v>
          </cell>
          <cell r="B2384" t="str">
            <v>吴珊</v>
          </cell>
          <cell r="C2384" t="str">
            <v>422802200001153141</v>
          </cell>
          <cell r="D2384" t="str">
            <v>恩施州</v>
          </cell>
          <cell r="E2384" t="str">
            <v>利川市</v>
          </cell>
          <cell r="F2384" t="str">
            <v>基层文旅</v>
          </cell>
          <cell r="G2384" t="str">
            <v>恩施州利川市基层文旅</v>
          </cell>
          <cell r="H2384" t="str">
            <v>综合能力测试</v>
          </cell>
          <cell r="I2384">
            <v>-1</v>
          </cell>
        </row>
        <row r="2384">
          <cell r="K2384">
            <v>-1</v>
          </cell>
        </row>
        <row r="2385">
          <cell r="A2385" t="str">
            <v>142303807418</v>
          </cell>
          <cell r="B2385" t="str">
            <v>向栩娇</v>
          </cell>
          <cell r="C2385" t="str">
            <v>42280220000718482X</v>
          </cell>
          <cell r="D2385" t="str">
            <v>恩施州</v>
          </cell>
          <cell r="E2385" t="str">
            <v>利川市</v>
          </cell>
          <cell r="F2385" t="str">
            <v>基层文旅</v>
          </cell>
          <cell r="G2385" t="str">
            <v>恩施州利川市基层文旅</v>
          </cell>
          <cell r="H2385" t="str">
            <v>综合能力测试</v>
          </cell>
          <cell r="I2385">
            <v>-1</v>
          </cell>
        </row>
        <row r="2385">
          <cell r="K2385">
            <v>-1</v>
          </cell>
        </row>
        <row r="2386">
          <cell r="A2386" t="str">
            <v>142303807422</v>
          </cell>
          <cell r="B2386" t="str">
            <v>向宇</v>
          </cell>
          <cell r="C2386" t="str">
            <v>422802200107040022</v>
          </cell>
          <cell r="D2386" t="str">
            <v>恩施州</v>
          </cell>
          <cell r="E2386" t="str">
            <v>利川市</v>
          </cell>
          <cell r="F2386" t="str">
            <v>基层文旅</v>
          </cell>
          <cell r="G2386" t="str">
            <v>恩施州利川市基层文旅</v>
          </cell>
          <cell r="H2386" t="str">
            <v>综合能力测试</v>
          </cell>
          <cell r="I2386">
            <v>-1</v>
          </cell>
        </row>
        <row r="2386">
          <cell r="K2386">
            <v>-1</v>
          </cell>
        </row>
        <row r="2387">
          <cell r="A2387" t="str">
            <v>142303807527</v>
          </cell>
          <cell r="B2387" t="str">
            <v>张清波</v>
          </cell>
          <cell r="C2387" t="str">
            <v>500236199903141055</v>
          </cell>
          <cell r="D2387" t="str">
            <v>恩施州</v>
          </cell>
          <cell r="E2387" t="str">
            <v>利川市</v>
          </cell>
          <cell r="F2387" t="str">
            <v>基层文旅</v>
          </cell>
          <cell r="G2387" t="str">
            <v>恩施州利川市基层文旅</v>
          </cell>
          <cell r="H2387" t="str">
            <v>综合能力测试</v>
          </cell>
          <cell r="I2387">
            <v>-1</v>
          </cell>
        </row>
        <row r="2387">
          <cell r="K2387">
            <v>-1</v>
          </cell>
        </row>
        <row r="2388">
          <cell r="A2388" t="str">
            <v>142303807616</v>
          </cell>
          <cell r="B2388" t="str">
            <v>陈莉林</v>
          </cell>
          <cell r="C2388" t="str">
            <v>500240199809073548</v>
          </cell>
          <cell r="D2388" t="str">
            <v>恩施州</v>
          </cell>
          <cell r="E2388" t="str">
            <v>利川市</v>
          </cell>
          <cell r="F2388" t="str">
            <v>基层文旅</v>
          </cell>
          <cell r="G2388" t="str">
            <v>恩施州利川市基层文旅</v>
          </cell>
          <cell r="H2388" t="str">
            <v>综合能力测试</v>
          </cell>
          <cell r="I2388">
            <v>-1</v>
          </cell>
        </row>
        <row r="2388">
          <cell r="K2388">
            <v>-1</v>
          </cell>
        </row>
        <row r="2389">
          <cell r="A2389" t="str">
            <v>142303807926</v>
          </cell>
          <cell r="B2389" t="str">
            <v>熊越</v>
          </cell>
          <cell r="C2389" t="str">
            <v>422802199911141013</v>
          </cell>
          <cell r="D2389" t="str">
            <v>恩施州</v>
          </cell>
          <cell r="E2389" t="str">
            <v>利川市</v>
          </cell>
          <cell r="F2389" t="str">
            <v>基层文旅</v>
          </cell>
          <cell r="G2389" t="str">
            <v>恩施州利川市基层文旅</v>
          </cell>
          <cell r="H2389" t="str">
            <v>综合能力测试</v>
          </cell>
          <cell r="I2389">
            <v>-1</v>
          </cell>
        </row>
        <row r="2389">
          <cell r="K2389">
            <v>-1</v>
          </cell>
        </row>
        <row r="2390">
          <cell r="A2390" t="str">
            <v>142303800611</v>
          </cell>
          <cell r="B2390" t="str">
            <v>杨珠</v>
          </cell>
          <cell r="C2390" t="str">
            <v>422802199907213424</v>
          </cell>
          <cell r="D2390" t="str">
            <v>恩施州</v>
          </cell>
          <cell r="E2390" t="str">
            <v>利川市</v>
          </cell>
          <cell r="F2390" t="str">
            <v>林业</v>
          </cell>
          <cell r="G2390" t="str">
            <v>恩施州利川市林业</v>
          </cell>
          <cell r="H2390" t="str">
            <v>综合能力测试</v>
          </cell>
          <cell r="I2390">
            <v>73.9</v>
          </cell>
          <cell r="J2390">
            <v>3</v>
          </cell>
          <cell r="K2390">
            <v>76.9</v>
          </cell>
        </row>
        <row r="2391">
          <cell r="A2391" t="str">
            <v>142303800312</v>
          </cell>
          <cell r="B2391" t="str">
            <v>牟兰</v>
          </cell>
          <cell r="C2391" t="str">
            <v>422802199707080022</v>
          </cell>
          <cell r="D2391" t="str">
            <v>恩施州</v>
          </cell>
          <cell r="E2391" t="str">
            <v>利川市</v>
          </cell>
          <cell r="F2391" t="str">
            <v>林业</v>
          </cell>
          <cell r="G2391" t="str">
            <v>恩施州利川市林业</v>
          </cell>
          <cell r="H2391" t="str">
            <v>综合能力测试</v>
          </cell>
          <cell r="I2391">
            <v>72.4</v>
          </cell>
        </row>
        <row r="2391">
          <cell r="K2391">
            <v>72.4</v>
          </cell>
        </row>
        <row r="2392">
          <cell r="A2392" t="str">
            <v>142303807702</v>
          </cell>
          <cell r="B2392" t="str">
            <v>马江山</v>
          </cell>
          <cell r="C2392" t="str">
            <v>500240200005222259</v>
          </cell>
          <cell r="D2392" t="str">
            <v>恩施州</v>
          </cell>
          <cell r="E2392" t="str">
            <v>利川市</v>
          </cell>
          <cell r="F2392" t="str">
            <v>林业</v>
          </cell>
          <cell r="G2392" t="str">
            <v>恩施州利川市林业</v>
          </cell>
          <cell r="H2392" t="str">
            <v>综合能力测试</v>
          </cell>
          <cell r="I2392">
            <v>67.5</v>
          </cell>
        </row>
        <row r="2392">
          <cell r="K2392">
            <v>67.5</v>
          </cell>
        </row>
        <row r="2393">
          <cell r="A2393" t="str">
            <v>142303801617</v>
          </cell>
          <cell r="B2393" t="str">
            <v>燕婷</v>
          </cell>
          <cell r="C2393" t="str">
            <v>422802199812041324</v>
          </cell>
          <cell r="D2393" t="str">
            <v>恩施州</v>
          </cell>
          <cell r="E2393" t="str">
            <v>利川市</v>
          </cell>
          <cell r="F2393" t="str">
            <v>林业</v>
          </cell>
          <cell r="G2393" t="str">
            <v>恩施州利川市林业</v>
          </cell>
          <cell r="H2393" t="str">
            <v>综合能力测试</v>
          </cell>
          <cell r="I2393">
            <v>64.6</v>
          </cell>
        </row>
        <row r="2393">
          <cell r="K2393">
            <v>64.6</v>
          </cell>
        </row>
        <row r="2394">
          <cell r="A2394" t="str">
            <v>142303802413</v>
          </cell>
          <cell r="B2394" t="str">
            <v>张杨洋</v>
          </cell>
          <cell r="C2394" t="str">
            <v>422802199805154443</v>
          </cell>
          <cell r="D2394" t="str">
            <v>恩施州</v>
          </cell>
          <cell r="E2394" t="str">
            <v>利川市</v>
          </cell>
          <cell r="F2394" t="str">
            <v>林业</v>
          </cell>
          <cell r="G2394" t="str">
            <v>恩施州利川市林业</v>
          </cell>
          <cell r="H2394" t="str">
            <v>综合能力测试</v>
          </cell>
          <cell r="I2394">
            <v>64.6</v>
          </cell>
        </row>
        <row r="2394">
          <cell r="K2394">
            <v>64.6</v>
          </cell>
        </row>
        <row r="2395">
          <cell r="A2395" t="str">
            <v>142303805129</v>
          </cell>
          <cell r="B2395" t="str">
            <v>牟密</v>
          </cell>
          <cell r="C2395" t="str">
            <v>422802199908045469</v>
          </cell>
          <cell r="D2395" t="str">
            <v>恩施州</v>
          </cell>
          <cell r="E2395" t="str">
            <v>利川市</v>
          </cell>
          <cell r="F2395" t="str">
            <v>林业</v>
          </cell>
          <cell r="G2395" t="str">
            <v>恩施州利川市林业</v>
          </cell>
          <cell r="H2395" t="str">
            <v>综合能力测试</v>
          </cell>
          <cell r="I2395">
            <v>64.5</v>
          </cell>
        </row>
        <row r="2395">
          <cell r="K2395">
            <v>64.5</v>
          </cell>
        </row>
        <row r="2396">
          <cell r="A2396" t="str">
            <v>142303800417</v>
          </cell>
          <cell r="B2396" t="str">
            <v>佘臻锐</v>
          </cell>
          <cell r="C2396" t="str">
            <v>422802199807291310</v>
          </cell>
          <cell r="D2396" t="str">
            <v>恩施州</v>
          </cell>
          <cell r="E2396" t="str">
            <v>利川市</v>
          </cell>
          <cell r="F2396" t="str">
            <v>林业</v>
          </cell>
          <cell r="G2396" t="str">
            <v>恩施州利川市林业</v>
          </cell>
          <cell r="H2396" t="str">
            <v>综合能力测试</v>
          </cell>
          <cell r="I2396">
            <v>64.2</v>
          </cell>
        </row>
        <row r="2396">
          <cell r="K2396">
            <v>64.2</v>
          </cell>
        </row>
        <row r="2397">
          <cell r="A2397" t="str">
            <v>142303804801</v>
          </cell>
          <cell r="B2397" t="str">
            <v>秦婷玉</v>
          </cell>
          <cell r="C2397" t="str">
            <v>422802200009193447</v>
          </cell>
          <cell r="D2397" t="str">
            <v>恩施州</v>
          </cell>
          <cell r="E2397" t="str">
            <v>利川市</v>
          </cell>
          <cell r="F2397" t="str">
            <v>林业</v>
          </cell>
          <cell r="G2397" t="str">
            <v>恩施州利川市林业</v>
          </cell>
          <cell r="H2397" t="str">
            <v>综合能力测试</v>
          </cell>
          <cell r="I2397">
            <v>63.7</v>
          </cell>
        </row>
        <row r="2397">
          <cell r="K2397">
            <v>63.7</v>
          </cell>
        </row>
        <row r="2398">
          <cell r="A2398" t="str">
            <v>142303801611</v>
          </cell>
          <cell r="B2398" t="str">
            <v>覃爱林</v>
          </cell>
          <cell r="C2398" t="str">
            <v>422802200001286833</v>
          </cell>
          <cell r="D2398" t="str">
            <v>恩施州</v>
          </cell>
          <cell r="E2398" t="str">
            <v>利川市</v>
          </cell>
          <cell r="F2398" t="str">
            <v>林业</v>
          </cell>
          <cell r="G2398" t="str">
            <v>恩施州利川市林业</v>
          </cell>
          <cell r="H2398" t="str">
            <v>综合能力测试</v>
          </cell>
          <cell r="I2398">
            <v>60.5</v>
          </cell>
          <cell r="J2398">
            <v>3</v>
          </cell>
          <cell r="K2398">
            <v>63.5</v>
          </cell>
        </row>
        <row r="2399">
          <cell r="A2399" t="str">
            <v>142303806725</v>
          </cell>
          <cell r="B2399" t="str">
            <v>曾月发</v>
          </cell>
          <cell r="C2399" t="str">
            <v>422802200003025522</v>
          </cell>
          <cell r="D2399" t="str">
            <v>恩施州</v>
          </cell>
          <cell r="E2399" t="str">
            <v>利川市</v>
          </cell>
          <cell r="F2399" t="str">
            <v>林业</v>
          </cell>
          <cell r="G2399" t="str">
            <v>恩施州利川市林业</v>
          </cell>
          <cell r="H2399" t="str">
            <v>综合能力测试</v>
          </cell>
          <cell r="I2399">
            <v>62.6</v>
          </cell>
        </row>
        <row r="2399">
          <cell r="K2399">
            <v>62.6</v>
          </cell>
        </row>
        <row r="2400">
          <cell r="A2400" t="str">
            <v>142303808027</v>
          </cell>
          <cell r="B2400" t="str">
            <v>刘辉艳</v>
          </cell>
          <cell r="C2400" t="str">
            <v>422802199906103944</v>
          </cell>
          <cell r="D2400" t="str">
            <v>恩施州</v>
          </cell>
          <cell r="E2400" t="str">
            <v>利川市</v>
          </cell>
          <cell r="F2400" t="str">
            <v>林业</v>
          </cell>
          <cell r="G2400" t="str">
            <v>恩施州利川市林业</v>
          </cell>
          <cell r="H2400" t="str">
            <v>综合能力测试</v>
          </cell>
          <cell r="I2400">
            <v>62.4</v>
          </cell>
        </row>
        <row r="2400">
          <cell r="K2400">
            <v>62.4</v>
          </cell>
        </row>
        <row r="2401">
          <cell r="A2401" t="str">
            <v>142303805125</v>
          </cell>
          <cell r="B2401" t="str">
            <v>官楠</v>
          </cell>
          <cell r="C2401" t="str">
            <v>422802199806303025</v>
          </cell>
          <cell r="D2401" t="str">
            <v>恩施州</v>
          </cell>
          <cell r="E2401" t="str">
            <v>利川市</v>
          </cell>
          <cell r="F2401" t="str">
            <v>林业</v>
          </cell>
          <cell r="G2401" t="str">
            <v>恩施州利川市林业</v>
          </cell>
          <cell r="H2401" t="str">
            <v>综合能力测试</v>
          </cell>
          <cell r="I2401">
            <v>62</v>
          </cell>
        </row>
        <row r="2401">
          <cell r="K2401">
            <v>62</v>
          </cell>
        </row>
        <row r="2402">
          <cell r="A2402" t="str">
            <v>142303804014</v>
          </cell>
          <cell r="B2402" t="str">
            <v>许淼</v>
          </cell>
          <cell r="C2402" t="str">
            <v>422802200012032134</v>
          </cell>
          <cell r="D2402" t="str">
            <v>恩施州</v>
          </cell>
          <cell r="E2402" t="str">
            <v>利川市</v>
          </cell>
          <cell r="F2402" t="str">
            <v>林业</v>
          </cell>
          <cell r="G2402" t="str">
            <v>恩施州利川市林业</v>
          </cell>
          <cell r="H2402" t="str">
            <v>综合能力测试</v>
          </cell>
          <cell r="I2402">
            <v>58.6</v>
          </cell>
          <cell r="J2402">
            <v>3</v>
          </cell>
          <cell r="K2402">
            <v>61.6</v>
          </cell>
        </row>
        <row r="2403">
          <cell r="A2403" t="str">
            <v>142303807019</v>
          </cell>
          <cell r="B2403" t="str">
            <v>秦岭</v>
          </cell>
          <cell r="C2403" t="str">
            <v>422802199905100039</v>
          </cell>
          <cell r="D2403" t="str">
            <v>恩施州</v>
          </cell>
          <cell r="E2403" t="str">
            <v>利川市</v>
          </cell>
          <cell r="F2403" t="str">
            <v>林业</v>
          </cell>
          <cell r="G2403" t="str">
            <v>恩施州利川市林业</v>
          </cell>
          <cell r="H2403" t="str">
            <v>综合能力测试</v>
          </cell>
          <cell r="I2403">
            <v>61.4</v>
          </cell>
        </row>
        <row r="2403">
          <cell r="K2403">
            <v>61.4</v>
          </cell>
        </row>
        <row r="2404">
          <cell r="A2404" t="str">
            <v>142303805807</v>
          </cell>
          <cell r="B2404" t="str">
            <v>安秦</v>
          </cell>
          <cell r="C2404" t="str">
            <v>422802199909174430</v>
          </cell>
          <cell r="D2404" t="str">
            <v>恩施州</v>
          </cell>
          <cell r="E2404" t="str">
            <v>利川市</v>
          </cell>
          <cell r="F2404" t="str">
            <v>林业</v>
          </cell>
          <cell r="G2404" t="str">
            <v>恩施州利川市林业</v>
          </cell>
          <cell r="H2404" t="str">
            <v>综合能力测试</v>
          </cell>
          <cell r="I2404">
            <v>61.3</v>
          </cell>
        </row>
        <row r="2404">
          <cell r="K2404">
            <v>61.3</v>
          </cell>
        </row>
        <row r="2405">
          <cell r="A2405" t="str">
            <v>142303803705</v>
          </cell>
          <cell r="B2405" t="str">
            <v>吴嫒玲</v>
          </cell>
          <cell r="C2405" t="str">
            <v>42280220020204542X</v>
          </cell>
          <cell r="D2405" t="str">
            <v>恩施州</v>
          </cell>
          <cell r="E2405" t="str">
            <v>利川市</v>
          </cell>
          <cell r="F2405" t="str">
            <v>林业</v>
          </cell>
          <cell r="G2405" t="str">
            <v>恩施州利川市林业</v>
          </cell>
          <cell r="H2405" t="str">
            <v>综合能力测试</v>
          </cell>
          <cell r="I2405">
            <v>61.2</v>
          </cell>
        </row>
        <row r="2405">
          <cell r="K2405">
            <v>61.2</v>
          </cell>
        </row>
        <row r="2406">
          <cell r="A2406" t="str">
            <v>142303807511</v>
          </cell>
          <cell r="B2406" t="str">
            <v>刘雅君</v>
          </cell>
          <cell r="C2406" t="str">
            <v>500228199902165928</v>
          </cell>
          <cell r="D2406" t="str">
            <v>恩施州</v>
          </cell>
          <cell r="E2406" t="str">
            <v>利川市</v>
          </cell>
          <cell r="F2406" t="str">
            <v>林业</v>
          </cell>
          <cell r="G2406" t="str">
            <v>恩施州利川市林业</v>
          </cell>
          <cell r="H2406" t="str">
            <v>综合能力测试</v>
          </cell>
          <cell r="I2406">
            <v>61.1</v>
          </cell>
        </row>
        <row r="2406">
          <cell r="K2406">
            <v>61.1</v>
          </cell>
        </row>
        <row r="2407">
          <cell r="A2407" t="str">
            <v>142303804126</v>
          </cell>
          <cell r="B2407" t="str">
            <v>牟敏</v>
          </cell>
          <cell r="C2407" t="str">
            <v>422802199705106049</v>
          </cell>
          <cell r="D2407" t="str">
            <v>恩施州</v>
          </cell>
          <cell r="E2407" t="str">
            <v>利川市</v>
          </cell>
          <cell r="F2407" t="str">
            <v>林业</v>
          </cell>
          <cell r="G2407" t="str">
            <v>恩施州利川市林业</v>
          </cell>
          <cell r="H2407" t="str">
            <v>综合能力测试</v>
          </cell>
          <cell r="I2407">
            <v>57.9</v>
          </cell>
          <cell r="J2407">
            <v>3</v>
          </cell>
          <cell r="K2407">
            <v>60.9</v>
          </cell>
        </row>
        <row r="2408">
          <cell r="A2408" t="str">
            <v>142303803929</v>
          </cell>
          <cell r="B2408" t="str">
            <v>丁崚</v>
          </cell>
          <cell r="C2408" t="str">
            <v>42280219980706541X</v>
          </cell>
          <cell r="D2408" t="str">
            <v>恩施州</v>
          </cell>
          <cell r="E2408" t="str">
            <v>利川市</v>
          </cell>
          <cell r="F2408" t="str">
            <v>林业</v>
          </cell>
          <cell r="G2408" t="str">
            <v>恩施州利川市林业</v>
          </cell>
          <cell r="H2408" t="str">
            <v>综合能力测试</v>
          </cell>
          <cell r="I2408">
            <v>60.5</v>
          </cell>
        </row>
        <row r="2408">
          <cell r="K2408">
            <v>60.5</v>
          </cell>
        </row>
        <row r="2409">
          <cell r="A2409" t="str">
            <v>142303803430</v>
          </cell>
          <cell r="B2409" t="str">
            <v>王靖婷</v>
          </cell>
          <cell r="C2409" t="str">
            <v>422802199909225023</v>
          </cell>
          <cell r="D2409" t="str">
            <v>恩施州</v>
          </cell>
          <cell r="E2409" t="str">
            <v>利川市</v>
          </cell>
          <cell r="F2409" t="str">
            <v>林业</v>
          </cell>
          <cell r="G2409" t="str">
            <v>恩施州利川市林业</v>
          </cell>
          <cell r="H2409" t="str">
            <v>综合能力测试</v>
          </cell>
          <cell r="I2409">
            <v>60.4</v>
          </cell>
        </row>
        <row r="2409">
          <cell r="K2409">
            <v>60.4</v>
          </cell>
        </row>
        <row r="2410">
          <cell r="A2410" t="str">
            <v>142303804229</v>
          </cell>
          <cell r="B2410" t="str">
            <v>胡泓</v>
          </cell>
          <cell r="C2410" t="str">
            <v>42280220001116002X</v>
          </cell>
          <cell r="D2410" t="str">
            <v>恩施州</v>
          </cell>
          <cell r="E2410" t="str">
            <v>利川市</v>
          </cell>
          <cell r="F2410" t="str">
            <v>林业</v>
          </cell>
          <cell r="G2410" t="str">
            <v>恩施州利川市林业</v>
          </cell>
          <cell r="H2410" t="str">
            <v>综合能力测试</v>
          </cell>
          <cell r="I2410">
            <v>60.4</v>
          </cell>
        </row>
        <row r="2410">
          <cell r="K2410">
            <v>60.4</v>
          </cell>
        </row>
        <row r="2411">
          <cell r="A2411" t="str">
            <v>142303801510</v>
          </cell>
          <cell r="B2411" t="str">
            <v>秦艺</v>
          </cell>
          <cell r="C2411" t="str">
            <v>500240199905132026</v>
          </cell>
          <cell r="D2411" t="str">
            <v>恩施州</v>
          </cell>
          <cell r="E2411" t="str">
            <v>利川市</v>
          </cell>
          <cell r="F2411" t="str">
            <v>林业</v>
          </cell>
          <cell r="G2411" t="str">
            <v>恩施州利川市林业</v>
          </cell>
          <cell r="H2411" t="str">
            <v>综合能力测试</v>
          </cell>
          <cell r="I2411">
            <v>60.2</v>
          </cell>
        </row>
        <row r="2411">
          <cell r="K2411">
            <v>60.2</v>
          </cell>
        </row>
        <row r="2412">
          <cell r="A2412" t="str">
            <v>142303804420</v>
          </cell>
          <cell r="B2412" t="str">
            <v>王小娟</v>
          </cell>
          <cell r="C2412" t="str">
            <v>422826200007036027</v>
          </cell>
          <cell r="D2412" t="str">
            <v>恩施州</v>
          </cell>
          <cell r="E2412" t="str">
            <v>利川市</v>
          </cell>
          <cell r="F2412" t="str">
            <v>林业</v>
          </cell>
          <cell r="G2412" t="str">
            <v>恩施州利川市林业</v>
          </cell>
          <cell r="H2412" t="str">
            <v>综合能力测试</v>
          </cell>
          <cell r="I2412">
            <v>56.9</v>
          </cell>
          <cell r="J2412">
            <v>3</v>
          </cell>
          <cell r="K2412">
            <v>59.9</v>
          </cell>
        </row>
        <row r="2413">
          <cell r="A2413" t="str">
            <v>142303803909</v>
          </cell>
          <cell r="B2413" t="str">
            <v>廖远新</v>
          </cell>
          <cell r="C2413" t="str">
            <v>422802199908146016</v>
          </cell>
          <cell r="D2413" t="str">
            <v>恩施州</v>
          </cell>
          <cell r="E2413" t="str">
            <v>利川市</v>
          </cell>
          <cell r="F2413" t="str">
            <v>林业</v>
          </cell>
          <cell r="G2413" t="str">
            <v>恩施州利川市林业</v>
          </cell>
          <cell r="H2413" t="str">
            <v>综合能力测试</v>
          </cell>
          <cell r="I2413">
            <v>59.8</v>
          </cell>
        </row>
        <row r="2413">
          <cell r="K2413">
            <v>59.8</v>
          </cell>
        </row>
        <row r="2414">
          <cell r="A2414" t="str">
            <v>142303800416</v>
          </cell>
          <cell r="B2414" t="str">
            <v>段雅玲</v>
          </cell>
          <cell r="C2414" t="str">
            <v>422802200007125408</v>
          </cell>
          <cell r="D2414" t="str">
            <v>恩施州</v>
          </cell>
          <cell r="E2414" t="str">
            <v>利川市</v>
          </cell>
          <cell r="F2414" t="str">
            <v>林业</v>
          </cell>
          <cell r="G2414" t="str">
            <v>恩施州利川市林业</v>
          </cell>
          <cell r="H2414" t="str">
            <v>综合能力测试</v>
          </cell>
          <cell r="I2414">
            <v>59.7</v>
          </cell>
        </row>
        <row r="2414">
          <cell r="K2414">
            <v>59.7</v>
          </cell>
        </row>
        <row r="2415">
          <cell r="A2415" t="str">
            <v>142303806208</v>
          </cell>
          <cell r="B2415" t="str">
            <v>罗豪</v>
          </cell>
          <cell r="C2415" t="str">
            <v>422802199812233414</v>
          </cell>
          <cell r="D2415" t="str">
            <v>恩施州</v>
          </cell>
          <cell r="E2415" t="str">
            <v>利川市</v>
          </cell>
          <cell r="F2415" t="str">
            <v>林业</v>
          </cell>
          <cell r="G2415" t="str">
            <v>恩施州利川市林业</v>
          </cell>
          <cell r="H2415" t="str">
            <v>综合能力测试</v>
          </cell>
          <cell r="I2415">
            <v>59.4</v>
          </cell>
        </row>
        <row r="2415">
          <cell r="K2415">
            <v>59.4</v>
          </cell>
        </row>
        <row r="2416">
          <cell r="A2416" t="str">
            <v>142303801728</v>
          </cell>
          <cell r="B2416" t="str">
            <v>刘文妮</v>
          </cell>
          <cell r="C2416" t="str">
            <v>422801199912040621</v>
          </cell>
          <cell r="D2416" t="str">
            <v>恩施州</v>
          </cell>
          <cell r="E2416" t="str">
            <v>利川市</v>
          </cell>
          <cell r="F2416" t="str">
            <v>林业</v>
          </cell>
          <cell r="G2416" t="str">
            <v>恩施州利川市林业</v>
          </cell>
          <cell r="H2416" t="str">
            <v>综合能力测试</v>
          </cell>
          <cell r="I2416">
            <v>59.3</v>
          </cell>
        </row>
        <row r="2416">
          <cell r="K2416">
            <v>59.3</v>
          </cell>
        </row>
        <row r="2417">
          <cell r="A2417" t="str">
            <v>142303802606</v>
          </cell>
          <cell r="B2417" t="str">
            <v>冯蕴琪</v>
          </cell>
          <cell r="C2417" t="str">
            <v>422802200006090020</v>
          </cell>
          <cell r="D2417" t="str">
            <v>恩施州</v>
          </cell>
          <cell r="E2417" t="str">
            <v>利川市</v>
          </cell>
          <cell r="F2417" t="str">
            <v>林业</v>
          </cell>
          <cell r="G2417" t="str">
            <v>恩施州利川市林业</v>
          </cell>
          <cell r="H2417" t="str">
            <v>综合能力测试</v>
          </cell>
          <cell r="I2417">
            <v>59.3</v>
          </cell>
        </row>
        <row r="2417">
          <cell r="K2417">
            <v>59.3</v>
          </cell>
        </row>
        <row r="2418">
          <cell r="A2418" t="str">
            <v>142303804118</v>
          </cell>
          <cell r="B2418" t="str">
            <v>刘颖</v>
          </cell>
          <cell r="C2418" t="str">
            <v>422802200002086921</v>
          </cell>
          <cell r="D2418" t="str">
            <v>恩施州</v>
          </cell>
          <cell r="E2418" t="str">
            <v>利川市</v>
          </cell>
          <cell r="F2418" t="str">
            <v>林业</v>
          </cell>
          <cell r="G2418" t="str">
            <v>恩施州利川市林业</v>
          </cell>
          <cell r="H2418" t="str">
            <v>综合能力测试</v>
          </cell>
          <cell r="I2418">
            <v>59.3</v>
          </cell>
        </row>
        <row r="2418">
          <cell r="K2418">
            <v>59.3</v>
          </cell>
        </row>
        <row r="2419">
          <cell r="A2419" t="str">
            <v>142303804813</v>
          </cell>
          <cell r="B2419" t="str">
            <v>罗钰明</v>
          </cell>
          <cell r="C2419" t="str">
            <v>130826199704300018</v>
          </cell>
          <cell r="D2419" t="str">
            <v>恩施州</v>
          </cell>
          <cell r="E2419" t="str">
            <v>利川市</v>
          </cell>
          <cell r="F2419" t="str">
            <v>林业</v>
          </cell>
          <cell r="G2419" t="str">
            <v>恩施州利川市林业</v>
          </cell>
          <cell r="H2419" t="str">
            <v>综合能力测试</v>
          </cell>
          <cell r="I2419">
            <v>58.9</v>
          </cell>
        </row>
        <row r="2419">
          <cell r="K2419">
            <v>58.9</v>
          </cell>
        </row>
        <row r="2420">
          <cell r="A2420" t="str">
            <v>142303807629</v>
          </cell>
          <cell r="B2420" t="str">
            <v>陈树</v>
          </cell>
          <cell r="C2420" t="str">
            <v>422802199810127423</v>
          </cell>
          <cell r="D2420" t="str">
            <v>恩施州</v>
          </cell>
          <cell r="E2420" t="str">
            <v>利川市</v>
          </cell>
          <cell r="F2420" t="str">
            <v>林业</v>
          </cell>
          <cell r="G2420" t="str">
            <v>恩施州利川市林业</v>
          </cell>
          <cell r="H2420" t="str">
            <v>综合能力测试</v>
          </cell>
          <cell r="I2420">
            <v>58.8</v>
          </cell>
        </row>
        <row r="2420">
          <cell r="K2420">
            <v>58.8</v>
          </cell>
        </row>
        <row r="2421">
          <cell r="A2421" t="str">
            <v>142303805504</v>
          </cell>
          <cell r="B2421" t="str">
            <v>张雪梅</v>
          </cell>
          <cell r="C2421" t="str">
            <v>422802199901271746</v>
          </cell>
          <cell r="D2421" t="str">
            <v>恩施州</v>
          </cell>
          <cell r="E2421" t="str">
            <v>利川市</v>
          </cell>
          <cell r="F2421" t="str">
            <v>林业</v>
          </cell>
          <cell r="G2421" t="str">
            <v>恩施州利川市林业</v>
          </cell>
          <cell r="H2421" t="str">
            <v>综合能力测试</v>
          </cell>
          <cell r="I2421">
            <v>55.8</v>
          </cell>
          <cell r="J2421">
            <v>3</v>
          </cell>
          <cell r="K2421">
            <v>58.8</v>
          </cell>
        </row>
        <row r="2422">
          <cell r="A2422" t="str">
            <v>142303806824</v>
          </cell>
          <cell r="B2422" t="str">
            <v>黄家祺</v>
          </cell>
          <cell r="C2422" t="str">
            <v>422801199809261610</v>
          </cell>
          <cell r="D2422" t="str">
            <v>恩施州</v>
          </cell>
          <cell r="E2422" t="str">
            <v>利川市</v>
          </cell>
          <cell r="F2422" t="str">
            <v>林业</v>
          </cell>
          <cell r="G2422" t="str">
            <v>恩施州利川市林业</v>
          </cell>
          <cell r="H2422" t="str">
            <v>综合能力测试</v>
          </cell>
          <cell r="I2422">
            <v>58.7</v>
          </cell>
        </row>
        <row r="2422">
          <cell r="K2422">
            <v>58.7</v>
          </cell>
        </row>
        <row r="2423">
          <cell r="A2423" t="str">
            <v>142303807419</v>
          </cell>
          <cell r="B2423" t="str">
            <v>任圣</v>
          </cell>
          <cell r="C2423" t="str">
            <v>422802199806042195</v>
          </cell>
          <cell r="D2423" t="str">
            <v>恩施州</v>
          </cell>
          <cell r="E2423" t="str">
            <v>利川市</v>
          </cell>
          <cell r="F2423" t="str">
            <v>林业</v>
          </cell>
          <cell r="G2423" t="str">
            <v>恩施州利川市林业</v>
          </cell>
          <cell r="H2423" t="str">
            <v>综合能力测试</v>
          </cell>
          <cell r="I2423">
            <v>58.5</v>
          </cell>
        </row>
        <row r="2423">
          <cell r="K2423">
            <v>58.5</v>
          </cell>
        </row>
        <row r="2424">
          <cell r="A2424" t="str">
            <v>142303805629</v>
          </cell>
          <cell r="B2424" t="str">
            <v>何谈</v>
          </cell>
          <cell r="C2424" t="str">
            <v>422802200002224749</v>
          </cell>
          <cell r="D2424" t="str">
            <v>恩施州</v>
          </cell>
          <cell r="E2424" t="str">
            <v>利川市</v>
          </cell>
          <cell r="F2424" t="str">
            <v>林业</v>
          </cell>
          <cell r="G2424" t="str">
            <v>恩施州利川市林业</v>
          </cell>
          <cell r="H2424" t="str">
            <v>综合能力测试</v>
          </cell>
          <cell r="I2424">
            <v>58.4</v>
          </cell>
        </row>
        <row r="2424">
          <cell r="K2424">
            <v>58.4</v>
          </cell>
        </row>
        <row r="2425">
          <cell r="A2425" t="str">
            <v>142303803215</v>
          </cell>
          <cell r="B2425" t="str">
            <v>欧晓蓉</v>
          </cell>
          <cell r="C2425" t="str">
            <v>422802200104262623</v>
          </cell>
          <cell r="D2425" t="str">
            <v>恩施州</v>
          </cell>
          <cell r="E2425" t="str">
            <v>利川市</v>
          </cell>
          <cell r="F2425" t="str">
            <v>林业</v>
          </cell>
          <cell r="G2425" t="str">
            <v>恩施州利川市林业</v>
          </cell>
          <cell r="H2425" t="str">
            <v>综合能力测试</v>
          </cell>
          <cell r="I2425">
            <v>58.2</v>
          </cell>
        </row>
        <row r="2425">
          <cell r="K2425">
            <v>58.2</v>
          </cell>
        </row>
        <row r="2426">
          <cell r="A2426" t="str">
            <v>142303805827</v>
          </cell>
          <cell r="B2426" t="str">
            <v>邹璇</v>
          </cell>
          <cell r="C2426" t="str">
            <v>422802200008103446</v>
          </cell>
          <cell r="D2426" t="str">
            <v>恩施州</v>
          </cell>
          <cell r="E2426" t="str">
            <v>利川市</v>
          </cell>
          <cell r="F2426" t="str">
            <v>林业</v>
          </cell>
          <cell r="G2426" t="str">
            <v>恩施州利川市林业</v>
          </cell>
          <cell r="H2426" t="str">
            <v>综合能力测试</v>
          </cell>
          <cell r="I2426">
            <v>58.2</v>
          </cell>
        </row>
        <row r="2426">
          <cell r="K2426">
            <v>58.2</v>
          </cell>
        </row>
        <row r="2427">
          <cell r="A2427" t="str">
            <v>142303806704</v>
          </cell>
          <cell r="B2427" t="str">
            <v>夏安典</v>
          </cell>
          <cell r="C2427" t="str">
            <v>422801199911300217</v>
          </cell>
          <cell r="D2427" t="str">
            <v>恩施州</v>
          </cell>
          <cell r="E2427" t="str">
            <v>利川市</v>
          </cell>
          <cell r="F2427" t="str">
            <v>林业</v>
          </cell>
          <cell r="G2427" t="str">
            <v>恩施州利川市林业</v>
          </cell>
          <cell r="H2427" t="str">
            <v>综合能力测试</v>
          </cell>
          <cell r="I2427">
            <v>58.2</v>
          </cell>
        </row>
        <row r="2427">
          <cell r="K2427">
            <v>58.2</v>
          </cell>
        </row>
        <row r="2428">
          <cell r="A2428" t="str">
            <v>142303804625</v>
          </cell>
          <cell r="B2428" t="str">
            <v>彭澳</v>
          </cell>
          <cell r="C2428" t="str">
            <v>422802199907123912</v>
          </cell>
          <cell r="D2428" t="str">
            <v>恩施州</v>
          </cell>
          <cell r="E2428" t="str">
            <v>利川市</v>
          </cell>
          <cell r="F2428" t="str">
            <v>林业</v>
          </cell>
          <cell r="G2428" t="str">
            <v>恩施州利川市林业</v>
          </cell>
          <cell r="H2428" t="str">
            <v>综合能力测试</v>
          </cell>
          <cell r="I2428">
            <v>55.2</v>
          </cell>
          <cell r="J2428">
            <v>3</v>
          </cell>
          <cell r="K2428">
            <v>58.2</v>
          </cell>
        </row>
        <row r="2429">
          <cell r="A2429" t="str">
            <v>142303800307</v>
          </cell>
          <cell r="B2429" t="str">
            <v>孙娜</v>
          </cell>
          <cell r="C2429" t="str">
            <v>422802200110286824</v>
          </cell>
          <cell r="D2429" t="str">
            <v>恩施州</v>
          </cell>
          <cell r="E2429" t="str">
            <v>利川市</v>
          </cell>
          <cell r="F2429" t="str">
            <v>林业</v>
          </cell>
          <cell r="G2429" t="str">
            <v>恩施州利川市林业</v>
          </cell>
          <cell r="H2429" t="str">
            <v>综合能力测试</v>
          </cell>
          <cell r="I2429">
            <v>57.9</v>
          </cell>
        </row>
        <row r="2429">
          <cell r="K2429">
            <v>57.9</v>
          </cell>
        </row>
        <row r="2430">
          <cell r="A2430" t="str">
            <v>142303802423</v>
          </cell>
          <cell r="B2430" t="str">
            <v>王汶</v>
          </cell>
          <cell r="C2430" t="str">
            <v>142627200005010227</v>
          </cell>
          <cell r="D2430" t="str">
            <v>恩施州</v>
          </cell>
          <cell r="E2430" t="str">
            <v>利川市</v>
          </cell>
          <cell r="F2430" t="str">
            <v>林业</v>
          </cell>
          <cell r="G2430" t="str">
            <v>恩施州利川市林业</v>
          </cell>
          <cell r="H2430" t="str">
            <v>综合能力测试</v>
          </cell>
          <cell r="I2430">
            <v>57.8</v>
          </cell>
        </row>
        <row r="2430">
          <cell r="K2430">
            <v>57.8</v>
          </cell>
        </row>
        <row r="2431">
          <cell r="A2431" t="str">
            <v>142303801301</v>
          </cell>
          <cell r="B2431" t="str">
            <v>陶金星</v>
          </cell>
          <cell r="C2431" t="str">
            <v>422802199908230023</v>
          </cell>
          <cell r="D2431" t="str">
            <v>恩施州</v>
          </cell>
          <cell r="E2431" t="str">
            <v>利川市</v>
          </cell>
          <cell r="F2431" t="str">
            <v>林业</v>
          </cell>
          <cell r="G2431" t="str">
            <v>恩施州利川市林业</v>
          </cell>
          <cell r="H2431" t="str">
            <v>综合能力测试</v>
          </cell>
          <cell r="I2431">
            <v>57.5</v>
          </cell>
        </row>
        <row r="2431">
          <cell r="K2431">
            <v>57.5</v>
          </cell>
        </row>
        <row r="2432">
          <cell r="A2432" t="str">
            <v>142303802704</v>
          </cell>
          <cell r="B2432" t="str">
            <v>孙晓红</v>
          </cell>
          <cell r="C2432" t="str">
            <v>422802200002124502</v>
          </cell>
          <cell r="D2432" t="str">
            <v>恩施州</v>
          </cell>
          <cell r="E2432" t="str">
            <v>利川市</v>
          </cell>
          <cell r="F2432" t="str">
            <v>林业</v>
          </cell>
          <cell r="G2432" t="str">
            <v>恩施州利川市林业</v>
          </cell>
          <cell r="H2432" t="str">
            <v>综合能力测试</v>
          </cell>
          <cell r="I2432">
            <v>57.4</v>
          </cell>
        </row>
        <row r="2432">
          <cell r="K2432">
            <v>57.4</v>
          </cell>
        </row>
        <row r="2433">
          <cell r="A2433" t="str">
            <v>142303804614</v>
          </cell>
          <cell r="B2433" t="str">
            <v>李妍洁</v>
          </cell>
          <cell r="C2433" t="str">
            <v>422802199802170026</v>
          </cell>
          <cell r="D2433" t="str">
            <v>恩施州</v>
          </cell>
          <cell r="E2433" t="str">
            <v>利川市</v>
          </cell>
          <cell r="F2433" t="str">
            <v>林业</v>
          </cell>
          <cell r="G2433" t="str">
            <v>恩施州利川市林业</v>
          </cell>
          <cell r="H2433" t="str">
            <v>综合能力测试</v>
          </cell>
          <cell r="I2433">
            <v>56.4</v>
          </cell>
        </row>
        <row r="2433">
          <cell r="K2433">
            <v>56.4</v>
          </cell>
        </row>
        <row r="2434">
          <cell r="A2434" t="str">
            <v>142303801208</v>
          </cell>
          <cell r="B2434" t="str">
            <v>牟筱灵</v>
          </cell>
          <cell r="C2434" t="str">
            <v>422802200004016847</v>
          </cell>
          <cell r="D2434" t="str">
            <v>恩施州</v>
          </cell>
          <cell r="E2434" t="str">
            <v>利川市</v>
          </cell>
          <cell r="F2434" t="str">
            <v>林业</v>
          </cell>
          <cell r="G2434" t="str">
            <v>恩施州利川市林业</v>
          </cell>
          <cell r="H2434" t="str">
            <v>综合能力测试</v>
          </cell>
          <cell r="I2434">
            <v>53.1</v>
          </cell>
          <cell r="J2434">
            <v>3</v>
          </cell>
          <cell r="K2434">
            <v>56.1</v>
          </cell>
        </row>
        <row r="2435">
          <cell r="A2435" t="str">
            <v>142303802402</v>
          </cell>
          <cell r="B2435" t="str">
            <v>向清玲</v>
          </cell>
          <cell r="C2435" t="str">
            <v>422802199910041766</v>
          </cell>
          <cell r="D2435" t="str">
            <v>恩施州</v>
          </cell>
          <cell r="E2435" t="str">
            <v>利川市</v>
          </cell>
          <cell r="F2435" t="str">
            <v>林业</v>
          </cell>
          <cell r="G2435" t="str">
            <v>恩施州利川市林业</v>
          </cell>
          <cell r="H2435" t="str">
            <v>综合能力测试</v>
          </cell>
          <cell r="I2435">
            <v>56</v>
          </cell>
        </row>
        <row r="2435">
          <cell r="K2435">
            <v>56</v>
          </cell>
        </row>
        <row r="2436">
          <cell r="A2436" t="str">
            <v>142303806018</v>
          </cell>
          <cell r="B2436" t="str">
            <v>向莉婷</v>
          </cell>
          <cell r="C2436" t="str">
            <v>422802199805126960</v>
          </cell>
          <cell r="D2436" t="str">
            <v>恩施州</v>
          </cell>
          <cell r="E2436" t="str">
            <v>利川市</v>
          </cell>
          <cell r="F2436" t="str">
            <v>林业</v>
          </cell>
          <cell r="G2436" t="str">
            <v>恩施州利川市林业</v>
          </cell>
          <cell r="H2436" t="str">
            <v>综合能力测试</v>
          </cell>
          <cell r="I2436">
            <v>55.8</v>
          </cell>
        </row>
        <row r="2436">
          <cell r="K2436">
            <v>55.8</v>
          </cell>
        </row>
        <row r="2437">
          <cell r="A2437" t="str">
            <v>142303807408</v>
          </cell>
          <cell r="B2437" t="str">
            <v>向双</v>
          </cell>
          <cell r="C2437" t="str">
            <v>500236200106017241</v>
          </cell>
          <cell r="D2437" t="str">
            <v>恩施州</v>
          </cell>
          <cell r="E2437" t="str">
            <v>利川市</v>
          </cell>
          <cell r="F2437" t="str">
            <v>林业</v>
          </cell>
          <cell r="G2437" t="str">
            <v>恩施州利川市林业</v>
          </cell>
          <cell r="H2437" t="str">
            <v>综合能力测试</v>
          </cell>
          <cell r="I2437">
            <v>55.8</v>
          </cell>
        </row>
        <row r="2437">
          <cell r="K2437">
            <v>55.8</v>
          </cell>
        </row>
        <row r="2438">
          <cell r="A2438" t="str">
            <v>142303801203</v>
          </cell>
          <cell r="B2438" t="str">
            <v>朱蔚</v>
          </cell>
          <cell r="C2438" t="str">
            <v>422802200102105026</v>
          </cell>
          <cell r="D2438" t="str">
            <v>恩施州</v>
          </cell>
          <cell r="E2438" t="str">
            <v>利川市</v>
          </cell>
          <cell r="F2438" t="str">
            <v>林业</v>
          </cell>
          <cell r="G2438" t="str">
            <v>恩施州利川市林业</v>
          </cell>
          <cell r="H2438" t="str">
            <v>综合能力测试</v>
          </cell>
          <cell r="I2438">
            <v>55.7</v>
          </cell>
        </row>
        <row r="2438">
          <cell r="K2438">
            <v>55.7</v>
          </cell>
        </row>
        <row r="2439">
          <cell r="A2439" t="str">
            <v>142303806504</v>
          </cell>
          <cell r="B2439" t="str">
            <v>蔡丽媛</v>
          </cell>
          <cell r="C2439" t="str">
            <v>422802199710013023</v>
          </cell>
          <cell r="D2439" t="str">
            <v>恩施州</v>
          </cell>
          <cell r="E2439" t="str">
            <v>利川市</v>
          </cell>
          <cell r="F2439" t="str">
            <v>林业</v>
          </cell>
          <cell r="G2439" t="str">
            <v>恩施州利川市林业</v>
          </cell>
          <cell r="H2439" t="str">
            <v>综合能力测试</v>
          </cell>
          <cell r="I2439">
            <v>52.7</v>
          </cell>
          <cell r="J2439">
            <v>3</v>
          </cell>
          <cell r="K2439">
            <v>55.7</v>
          </cell>
        </row>
        <row r="2440">
          <cell r="A2440" t="str">
            <v>142303802623</v>
          </cell>
          <cell r="B2440" t="str">
            <v>黄泓杰</v>
          </cell>
          <cell r="C2440" t="str">
            <v>500231200007033172</v>
          </cell>
          <cell r="D2440" t="str">
            <v>恩施州</v>
          </cell>
          <cell r="E2440" t="str">
            <v>利川市</v>
          </cell>
          <cell r="F2440" t="str">
            <v>林业</v>
          </cell>
          <cell r="G2440" t="str">
            <v>恩施州利川市林业</v>
          </cell>
          <cell r="H2440" t="str">
            <v>综合能力测试</v>
          </cell>
          <cell r="I2440">
            <v>55.6</v>
          </cell>
        </row>
        <row r="2440">
          <cell r="K2440">
            <v>55.6</v>
          </cell>
        </row>
        <row r="2441">
          <cell r="A2441" t="str">
            <v>142303800104</v>
          </cell>
          <cell r="B2441" t="str">
            <v>吴旭</v>
          </cell>
          <cell r="C2441" t="str">
            <v>422802200108196029</v>
          </cell>
          <cell r="D2441" t="str">
            <v>恩施州</v>
          </cell>
          <cell r="E2441" t="str">
            <v>利川市</v>
          </cell>
          <cell r="F2441" t="str">
            <v>林业</v>
          </cell>
          <cell r="G2441" t="str">
            <v>恩施州利川市林业</v>
          </cell>
          <cell r="H2441" t="str">
            <v>综合能力测试</v>
          </cell>
          <cell r="I2441">
            <v>55.3</v>
          </cell>
        </row>
        <row r="2441">
          <cell r="K2441">
            <v>55.3</v>
          </cell>
        </row>
        <row r="2442">
          <cell r="A2442" t="str">
            <v>142303801125</v>
          </cell>
          <cell r="B2442" t="str">
            <v>牟欢</v>
          </cell>
          <cell r="C2442" t="str">
            <v>422802199901226021</v>
          </cell>
          <cell r="D2442" t="str">
            <v>恩施州</v>
          </cell>
          <cell r="E2442" t="str">
            <v>利川市</v>
          </cell>
          <cell r="F2442" t="str">
            <v>林业</v>
          </cell>
          <cell r="G2442" t="str">
            <v>恩施州利川市林业</v>
          </cell>
          <cell r="H2442" t="str">
            <v>综合能力测试</v>
          </cell>
          <cell r="I2442">
            <v>55.1</v>
          </cell>
        </row>
        <row r="2442">
          <cell r="K2442">
            <v>55.1</v>
          </cell>
        </row>
        <row r="2443">
          <cell r="A2443" t="str">
            <v>142303806126</v>
          </cell>
          <cell r="B2443" t="str">
            <v>唐民康</v>
          </cell>
          <cell r="C2443" t="str">
            <v>530381199806102911</v>
          </cell>
          <cell r="D2443" t="str">
            <v>恩施州</v>
          </cell>
          <cell r="E2443" t="str">
            <v>利川市</v>
          </cell>
          <cell r="F2443" t="str">
            <v>林业</v>
          </cell>
          <cell r="G2443" t="str">
            <v>恩施州利川市林业</v>
          </cell>
          <cell r="H2443" t="str">
            <v>综合能力测试</v>
          </cell>
          <cell r="I2443">
            <v>55.1</v>
          </cell>
        </row>
        <row r="2443">
          <cell r="K2443">
            <v>55.1</v>
          </cell>
        </row>
        <row r="2444">
          <cell r="A2444" t="str">
            <v>142303801217</v>
          </cell>
          <cell r="B2444" t="str">
            <v>龙厅</v>
          </cell>
          <cell r="C2444" t="str">
            <v>422801200009211629</v>
          </cell>
          <cell r="D2444" t="str">
            <v>恩施州</v>
          </cell>
          <cell r="E2444" t="str">
            <v>利川市</v>
          </cell>
          <cell r="F2444" t="str">
            <v>林业</v>
          </cell>
          <cell r="G2444" t="str">
            <v>恩施州利川市林业</v>
          </cell>
          <cell r="H2444" t="str">
            <v>综合能力测试</v>
          </cell>
          <cell r="I2444">
            <v>54.8</v>
          </cell>
        </row>
        <row r="2444">
          <cell r="K2444">
            <v>54.8</v>
          </cell>
        </row>
        <row r="2445">
          <cell r="A2445" t="str">
            <v>142303804902</v>
          </cell>
          <cell r="B2445" t="str">
            <v>叶曼</v>
          </cell>
          <cell r="C2445" t="str">
            <v>422802200011172207</v>
          </cell>
          <cell r="D2445" t="str">
            <v>恩施州</v>
          </cell>
          <cell r="E2445" t="str">
            <v>利川市</v>
          </cell>
          <cell r="F2445" t="str">
            <v>林业</v>
          </cell>
          <cell r="G2445" t="str">
            <v>恩施州利川市林业</v>
          </cell>
          <cell r="H2445" t="str">
            <v>综合能力测试</v>
          </cell>
          <cell r="I2445">
            <v>54.7</v>
          </cell>
        </row>
        <row r="2445">
          <cell r="K2445">
            <v>54.7</v>
          </cell>
        </row>
        <row r="2446">
          <cell r="A2446" t="str">
            <v>142303804304</v>
          </cell>
          <cell r="B2446" t="str">
            <v>马跑</v>
          </cell>
          <cell r="C2446" t="str">
            <v>500240199909285097</v>
          </cell>
          <cell r="D2446" t="str">
            <v>恩施州</v>
          </cell>
          <cell r="E2446" t="str">
            <v>利川市</v>
          </cell>
          <cell r="F2446" t="str">
            <v>林业</v>
          </cell>
          <cell r="G2446" t="str">
            <v>恩施州利川市林业</v>
          </cell>
          <cell r="H2446" t="str">
            <v>综合能力测试</v>
          </cell>
          <cell r="I2446">
            <v>54.5</v>
          </cell>
        </row>
        <row r="2446">
          <cell r="K2446">
            <v>54.5</v>
          </cell>
        </row>
        <row r="2447">
          <cell r="A2447" t="str">
            <v>142303806006</v>
          </cell>
          <cell r="B2447" t="str">
            <v>冉晓林</v>
          </cell>
          <cell r="C2447" t="str">
            <v>422802199808113428</v>
          </cell>
          <cell r="D2447" t="str">
            <v>恩施州</v>
          </cell>
          <cell r="E2447" t="str">
            <v>利川市</v>
          </cell>
          <cell r="F2447" t="str">
            <v>林业</v>
          </cell>
          <cell r="G2447" t="str">
            <v>恩施州利川市林业</v>
          </cell>
          <cell r="H2447" t="str">
            <v>综合能力测试</v>
          </cell>
          <cell r="I2447">
            <v>54</v>
          </cell>
        </row>
        <row r="2447">
          <cell r="K2447">
            <v>54</v>
          </cell>
        </row>
        <row r="2448">
          <cell r="A2448" t="str">
            <v>142303807711</v>
          </cell>
          <cell r="B2448" t="str">
            <v>冉芷堰</v>
          </cell>
          <cell r="C2448" t="str">
            <v>422802200010171712</v>
          </cell>
          <cell r="D2448" t="str">
            <v>恩施州</v>
          </cell>
          <cell r="E2448" t="str">
            <v>利川市</v>
          </cell>
          <cell r="F2448" t="str">
            <v>林业</v>
          </cell>
          <cell r="G2448" t="str">
            <v>恩施州利川市林业</v>
          </cell>
          <cell r="H2448" t="str">
            <v>综合能力测试</v>
          </cell>
          <cell r="I2448">
            <v>54</v>
          </cell>
        </row>
        <row r="2448">
          <cell r="K2448">
            <v>54</v>
          </cell>
        </row>
        <row r="2449">
          <cell r="A2449" t="str">
            <v>142303805509</v>
          </cell>
          <cell r="B2449" t="str">
            <v>杨小燕</v>
          </cell>
          <cell r="C2449" t="str">
            <v>422802199901145045</v>
          </cell>
          <cell r="D2449" t="str">
            <v>恩施州</v>
          </cell>
          <cell r="E2449" t="str">
            <v>利川市</v>
          </cell>
          <cell r="F2449" t="str">
            <v>林业</v>
          </cell>
          <cell r="G2449" t="str">
            <v>恩施州利川市林业</v>
          </cell>
          <cell r="H2449" t="str">
            <v>综合能力测试</v>
          </cell>
          <cell r="I2449">
            <v>50.7</v>
          </cell>
          <cell r="J2449">
            <v>3</v>
          </cell>
          <cell r="K2449">
            <v>53.7</v>
          </cell>
        </row>
        <row r="2450">
          <cell r="A2450" t="str">
            <v>142303800316</v>
          </cell>
          <cell r="B2450" t="str">
            <v>鞠泉峰</v>
          </cell>
          <cell r="C2450" t="str">
            <v>422802199808315011</v>
          </cell>
          <cell r="D2450" t="str">
            <v>恩施州</v>
          </cell>
          <cell r="E2450" t="str">
            <v>利川市</v>
          </cell>
          <cell r="F2450" t="str">
            <v>林业</v>
          </cell>
          <cell r="G2450" t="str">
            <v>恩施州利川市林业</v>
          </cell>
          <cell r="H2450" t="str">
            <v>综合能力测试</v>
          </cell>
          <cell r="I2450">
            <v>53.6</v>
          </cell>
        </row>
        <row r="2450">
          <cell r="K2450">
            <v>53.6</v>
          </cell>
        </row>
        <row r="2451">
          <cell r="A2451" t="str">
            <v>142303800526</v>
          </cell>
          <cell r="B2451" t="str">
            <v>屈鑫</v>
          </cell>
          <cell r="C2451" t="str">
            <v>422802200109280046</v>
          </cell>
          <cell r="D2451" t="str">
            <v>恩施州</v>
          </cell>
          <cell r="E2451" t="str">
            <v>利川市</v>
          </cell>
          <cell r="F2451" t="str">
            <v>林业</v>
          </cell>
          <cell r="G2451" t="str">
            <v>恩施州利川市林业</v>
          </cell>
          <cell r="H2451" t="str">
            <v>综合能力测试</v>
          </cell>
          <cell r="I2451">
            <v>53.5</v>
          </cell>
        </row>
        <row r="2451">
          <cell r="K2451">
            <v>53.5</v>
          </cell>
        </row>
        <row r="2452">
          <cell r="A2452" t="str">
            <v>142303806011</v>
          </cell>
          <cell r="B2452" t="str">
            <v>张承杰</v>
          </cell>
          <cell r="C2452" t="str">
            <v>42280219990603001X</v>
          </cell>
          <cell r="D2452" t="str">
            <v>恩施州</v>
          </cell>
          <cell r="E2452" t="str">
            <v>利川市</v>
          </cell>
          <cell r="F2452" t="str">
            <v>林业</v>
          </cell>
          <cell r="G2452" t="str">
            <v>恩施州利川市林业</v>
          </cell>
          <cell r="H2452" t="str">
            <v>综合能力测试</v>
          </cell>
          <cell r="I2452">
            <v>53.4</v>
          </cell>
        </row>
        <row r="2452">
          <cell r="K2452">
            <v>53.4</v>
          </cell>
        </row>
        <row r="2453">
          <cell r="A2453" t="str">
            <v>142303804005</v>
          </cell>
          <cell r="B2453" t="str">
            <v>杜志航</v>
          </cell>
          <cell r="C2453" t="str">
            <v>422802200104295417</v>
          </cell>
          <cell r="D2453" t="str">
            <v>恩施州</v>
          </cell>
          <cell r="E2453" t="str">
            <v>利川市</v>
          </cell>
          <cell r="F2453" t="str">
            <v>林业</v>
          </cell>
          <cell r="G2453" t="str">
            <v>恩施州利川市林业</v>
          </cell>
          <cell r="H2453" t="str">
            <v>综合能力测试</v>
          </cell>
          <cell r="I2453">
            <v>52.9</v>
          </cell>
        </row>
        <row r="2453">
          <cell r="K2453">
            <v>52.9</v>
          </cell>
        </row>
        <row r="2454">
          <cell r="A2454" t="str">
            <v>142303807406</v>
          </cell>
          <cell r="B2454" t="str">
            <v>向淼</v>
          </cell>
          <cell r="C2454" t="str">
            <v>422802199808052143</v>
          </cell>
          <cell r="D2454" t="str">
            <v>恩施州</v>
          </cell>
          <cell r="E2454" t="str">
            <v>利川市</v>
          </cell>
          <cell r="F2454" t="str">
            <v>林业</v>
          </cell>
          <cell r="G2454" t="str">
            <v>恩施州利川市林业</v>
          </cell>
          <cell r="H2454" t="str">
            <v>综合能力测试</v>
          </cell>
          <cell r="I2454">
            <v>52.9</v>
          </cell>
        </row>
        <row r="2454">
          <cell r="K2454">
            <v>52.9</v>
          </cell>
        </row>
        <row r="2455">
          <cell r="A2455" t="str">
            <v>142303801204</v>
          </cell>
          <cell r="B2455" t="str">
            <v>李京津</v>
          </cell>
          <cell r="C2455" t="str">
            <v>422802199806030020</v>
          </cell>
          <cell r="D2455" t="str">
            <v>恩施州</v>
          </cell>
          <cell r="E2455" t="str">
            <v>利川市</v>
          </cell>
          <cell r="F2455" t="str">
            <v>林业</v>
          </cell>
          <cell r="G2455" t="str">
            <v>恩施州利川市林业</v>
          </cell>
          <cell r="H2455" t="str">
            <v>综合能力测试</v>
          </cell>
          <cell r="I2455">
            <v>52.6</v>
          </cell>
        </row>
        <row r="2455">
          <cell r="K2455">
            <v>52.6</v>
          </cell>
        </row>
        <row r="2456">
          <cell r="A2456" t="str">
            <v>142303802923</v>
          </cell>
          <cell r="B2456" t="str">
            <v>袁阳</v>
          </cell>
          <cell r="C2456" t="str">
            <v>422802199904033911</v>
          </cell>
          <cell r="D2456" t="str">
            <v>恩施州</v>
          </cell>
          <cell r="E2456" t="str">
            <v>利川市</v>
          </cell>
          <cell r="F2456" t="str">
            <v>林业</v>
          </cell>
          <cell r="G2456" t="str">
            <v>恩施州利川市林业</v>
          </cell>
          <cell r="H2456" t="str">
            <v>综合能力测试</v>
          </cell>
          <cell r="I2456">
            <v>52.6</v>
          </cell>
        </row>
        <row r="2456">
          <cell r="K2456">
            <v>52.6</v>
          </cell>
        </row>
        <row r="2457">
          <cell r="A2457" t="str">
            <v>142303802401</v>
          </cell>
          <cell r="B2457" t="str">
            <v>王一婷</v>
          </cell>
          <cell r="C2457" t="str">
            <v>422802200003160046</v>
          </cell>
          <cell r="D2457" t="str">
            <v>恩施州</v>
          </cell>
          <cell r="E2457" t="str">
            <v>利川市</v>
          </cell>
          <cell r="F2457" t="str">
            <v>林业</v>
          </cell>
          <cell r="G2457" t="str">
            <v>恩施州利川市林业</v>
          </cell>
          <cell r="H2457" t="str">
            <v>综合能力测试</v>
          </cell>
          <cell r="I2457">
            <v>52.5</v>
          </cell>
        </row>
        <row r="2457">
          <cell r="K2457">
            <v>52.5</v>
          </cell>
        </row>
        <row r="2458">
          <cell r="A2458" t="str">
            <v>142303803130</v>
          </cell>
          <cell r="B2458" t="str">
            <v>牟峋铮</v>
          </cell>
          <cell r="C2458" t="str">
            <v>422802199801253436</v>
          </cell>
          <cell r="D2458" t="str">
            <v>恩施州</v>
          </cell>
          <cell r="E2458" t="str">
            <v>利川市</v>
          </cell>
          <cell r="F2458" t="str">
            <v>林业</v>
          </cell>
          <cell r="G2458" t="str">
            <v>恩施州利川市林业</v>
          </cell>
          <cell r="H2458" t="str">
            <v>综合能力测试</v>
          </cell>
          <cell r="I2458">
            <v>52.2</v>
          </cell>
        </row>
        <row r="2458">
          <cell r="K2458">
            <v>52.2</v>
          </cell>
        </row>
        <row r="2459">
          <cell r="A2459" t="str">
            <v>142303803027</v>
          </cell>
          <cell r="B2459" t="str">
            <v>杨曲</v>
          </cell>
          <cell r="C2459" t="str">
            <v>422802200005223928</v>
          </cell>
          <cell r="D2459" t="str">
            <v>恩施州</v>
          </cell>
          <cell r="E2459" t="str">
            <v>利川市</v>
          </cell>
          <cell r="F2459" t="str">
            <v>林业</v>
          </cell>
          <cell r="G2459" t="str">
            <v>恩施州利川市林业</v>
          </cell>
          <cell r="H2459" t="str">
            <v>综合能力测试</v>
          </cell>
          <cell r="I2459">
            <v>49.1</v>
          </cell>
          <cell r="J2459">
            <v>3</v>
          </cell>
          <cell r="K2459">
            <v>52.1</v>
          </cell>
        </row>
        <row r="2460">
          <cell r="A2460" t="str">
            <v>142303802825</v>
          </cell>
          <cell r="B2460" t="str">
            <v>陈苗</v>
          </cell>
          <cell r="C2460" t="str">
            <v>42280220010525342X</v>
          </cell>
          <cell r="D2460" t="str">
            <v>恩施州</v>
          </cell>
          <cell r="E2460" t="str">
            <v>利川市</v>
          </cell>
          <cell r="F2460" t="str">
            <v>林业</v>
          </cell>
          <cell r="G2460" t="str">
            <v>恩施州利川市林业</v>
          </cell>
          <cell r="H2460" t="str">
            <v>综合能力测试</v>
          </cell>
          <cell r="I2460">
            <v>51.5</v>
          </cell>
        </row>
        <row r="2460">
          <cell r="K2460">
            <v>51.5</v>
          </cell>
        </row>
        <row r="2461">
          <cell r="A2461" t="str">
            <v>142303800921</v>
          </cell>
          <cell r="B2461" t="str">
            <v>罗晓玲</v>
          </cell>
          <cell r="C2461" t="str">
            <v>422802199811202122</v>
          </cell>
          <cell r="D2461" t="str">
            <v>恩施州</v>
          </cell>
          <cell r="E2461" t="str">
            <v>利川市</v>
          </cell>
          <cell r="F2461" t="str">
            <v>林业</v>
          </cell>
          <cell r="G2461" t="str">
            <v>恩施州利川市林业</v>
          </cell>
          <cell r="H2461" t="str">
            <v>综合能力测试</v>
          </cell>
          <cell r="I2461">
            <v>51.3</v>
          </cell>
        </row>
        <row r="2461">
          <cell r="K2461">
            <v>51.3</v>
          </cell>
        </row>
        <row r="2462">
          <cell r="A2462" t="str">
            <v>142303806927</v>
          </cell>
          <cell r="B2462" t="str">
            <v>冉静涵</v>
          </cell>
          <cell r="C2462" t="str">
            <v>422802199711261715</v>
          </cell>
          <cell r="D2462" t="str">
            <v>恩施州</v>
          </cell>
          <cell r="E2462" t="str">
            <v>利川市</v>
          </cell>
          <cell r="F2462" t="str">
            <v>林业</v>
          </cell>
          <cell r="G2462" t="str">
            <v>恩施州利川市林业</v>
          </cell>
          <cell r="H2462" t="str">
            <v>综合能力测试</v>
          </cell>
          <cell r="I2462">
            <v>51.2</v>
          </cell>
        </row>
        <row r="2462">
          <cell r="K2462">
            <v>51.2</v>
          </cell>
        </row>
        <row r="2463">
          <cell r="A2463" t="str">
            <v>142303802227</v>
          </cell>
          <cell r="B2463" t="str">
            <v>范恒</v>
          </cell>
          <cell r="C2463" t="str">
            <v>422802199704083017</v>
          </cell>
          <cell r="D2463" t="str">
            <v>恩施州</v>
          </cell>
          <cell r="E2463" t="str">
            <v>利川市</v>
          </cell>
          <cell r="F2463" t="str">
            <v>林业</v>
          </cell>
          <cell r="G2463" t="str">
            <v>恩施州利川市林业</v>
          </cell>
          <cell r="H2463" t="str">
            <v>综合能力测试</v>
          </cell>
          <cell r="I2463">
            <v>50.6</v>
          </cell>
        </row>
        <row r="2463">
          <cell r="K2463">
            <v>50.6</v>
          </cell>
        </row>
        <row r="2464">
          <cell r="A2464" t="str">
            <v>142303803716</v>
          </cell>
          <cell r="B2464" t="str">
            <v>龙函</v>
          </cell>
          <cell r="C2464" t="str">
            <v>422802199706283979</v>
          </cell>
          <cell r="D2464" t="str">
            <v>恩施州</v>
          </cell>
          <cell r="E2464" t="str">
            <v>利川市</v>
          </cell>
          <cell r="F2464" t="str">
            <v>林业</v>
          </cell>
          <cell r="G2464" t="str">
            <v>恩施州利川市林业</v>
          </cell>
          <cell r="H2464" t="str">
            <v>综合能力测试</v>
          </cell>
          <cell r="I2464">
            <v>47.4</v>
          </cell>
          <cell r="J2464">
            <v>3</v>
          </cell>
          <cell r="K2464">
            <v>50.4</v>
          </cell>
        </row>
        <row r="2465">
          <cell r="A2465" t="str">
            <v>142303804404</v>
          </cell>
          <cell r="B2465" t="str">
            <v>陈莉</v>
          </cell>
          <cell r="C2465" t="str">
            <v>422801199711091625</v>
          </cell>
          <cell r="D2465" t="str">
            <v>恩施州</v>
          </cell>
          <cell r="E2465" t="str">
            <v>利川市</v>
          </cell>
          <cell r="F2465" t="str">
            <v>林业</v>
          </cell>
          <cell r="G2465" t="str">
            <v>恩施州利川市林业</v>
          </cell>
          <cell r="H2465" t="str">
            <v>综合能力测试</v>
          </cell>
          <cell r="I2465">
            <v>49.4</v>
          </cell>
        </row>
        <row r="2465">
          <cell r="K2465">
            <v>49.4</v>
          </cell>
        </row>
        <row r="2466">
          <cell r="A2466" t="str">
            <v>142303800119</v>
          </cell>
          <cell r="B2466" t="str">
            <v>赵微</v>
          </cell>
          <cell r="C2466" t="str">
            <v>422802200202261739</v>
          </cell>
          <cell r="D2466" t="str">
            <v>恩施州</v>
          </cell>
          <cell r="E2466" t="str">
            <v>利川市</v>
          </cell>
          <cell r="F2466" t="str">
            <v>林业</v>
          </cell>
          <cell r="G2466" t="str">
            <v>恩施州利川市林业</v>
          </cell>
          <cell r="H2466" t="str">
            <v>综合能力测试</v>
          </cell>
          <cell r="I2466">
            <v>48.8</v>
          </cell>
        </row>
        <row r="2466">
          <cell r="K2466">
            <v>48.8</v>
          </cell>
        </row>
        <row r="2467">
          <cell r="A2467" t="str">
            <v>142303804114</v>
          </cell>
          <cell r="B2467" t="str">
            <v>申萍</v>
          </cell>
          <cell r="C2467" t="str">
            <v>422802199903066025</v>
          </cell>
          <cell r="D2467" t="str">
            <v>恩施州</v>
          </cell>
          <cell r="E2467" t="str">
            <v>利川市</v>
          </cell>
          <cell r="F2467" t="str">
            <v>林业</v>
          </cell>
          <cell r="G2467" t="str">
            <v>恩施州利川市林业</v>
          </cell>
          <cell r="H2467" t="str">
            <v>综合能力测试</v>
          </cell>
          <cell r="I2467">
            <v>48.1</v>
          </cell>
        </row>
        <row r="2467">
          <cell r="K2467">
            <v>48.1</v>
          </cell>
        </row>
        <row r="2468">
          <cell r="A2468" t="str">
            <v>142303807311</v>
          </cell>
          <cell r="B2468" t="str">
            <v>卓倩</v>
          </cell>
          <cell r="C2468" t="str">
            <v>422802199905045420</v>
          </cell>
          <cell r="D2468" t="str">
            <v>恩施州</v>
          </cell>
          <cell r="E2468" t="str">
            <v>利川市</v>
          </cell>
          <cell r="F2468" t="str">
            <v>林业</v>
          </cell>
          <cell r="G2468" t="str">
            <v>恩施州利川市林业</v>
          </cell>
          <cell r="H2468" t="str">
            <v>综合能力测试</v>
          </cell>
          <cell r="I2468">
            <v>48.1</v>
          </cell>
        </row>
        <row r="2468">
          <cell r="K2468">
            <v>48.1</v>
          </cell>
        </row>
        <row r="2469">
          <cell r="A2469" t="str">
            <v>142303806210</v>
          </cell>
          <cell r="B2469" t="str">
            <v>叶豪</v>
          </cell>
          <cell r="C2469" t="str">
            <v>422802199906105413</v>
          </cell>
          <cell r="D2469" t="str">
            <v>恩施州</v>
          </cell>
          <cell r="E2469" t="str">
            <v>利川市</v>
          </cell>
          <cell r="F2469" t="str">
            <v>林业</v>
          </cell>
          <cell r="G2469" t="str">
            <v>恩施州利川市林业</v>
          </cell>
          <cell r="H2469" t="str">
            <v>综合能力测试</v>
          </cell>
          <cell r="I2469">
            <v>47.8</v>
          </cell>
        </row>
        <row r="2469">
          <cell r="K2469">
            <v>47.8</v>
          </cell>
        </row>
        <row r="2470">
          <cell r="A2470" t="str">
            <v>142303805715</v>
          </cell>
          <cell r="B2470" t="str">
            <v>蒋锐</v>
          </cell>
          <cell r="C2470" t="str">
            <v>422802199907035410</v>
          </cell>
          <cell r="D2470" t="str">
            <v>恩施州</v>
          </cell>
          <cell r="E2470" t="str">
            <v>利川市</v>
          </cell>
          <cell r="F2470" t="str">
            <v>林业</v>
          </cell>
          <cell r="G2470" t="str">
            <v>恩施州利川市林业</v>
          </cell>
          <cell r="H2470" t="str">
            <v>综合能力测试</v>
          </cell>
          <cell r="I2470">
            <v>47</v>
          </cell>
        </row>
        <row r="2470">
          <cell r="K2470">
            <v>47</v>
          </cell>
        </row>
        <row r="2471">
          <cell r="A2471" t="str">
            <v>142303801912</v>
          </cell>
          <cell r="B2471" t="str">
            <v>谢美婷</v>
          </cell>
          <cell r="C2471" t="str">
            <v>422802199909083926</v>
          </cell>
          <cell r="D2471" t="str">
            <v>恩施州</v>
          </cell>
          <cell r="E2471" t="str">
            <v>利川市</v>
          </cell>
          <cell r="F2471" t="str">
            <v>林业</v>
          </cell>
          <cell r="G2471" t="str">
            <v>恩施州利川市林业</v>
          </cell>
          <cell r="H2471" t="str">
            <v>综合能力测试</v>
          </cell>
          <cell r="I2471">
            <v>46.5</v>
          </cell>
        </row>
        <row r="2471">
          <cell r="K2471">
            <v>46.5</v>
          </cell>
        </row>
        <row r="2472">
          <cell r="A2472" t="str">
            <v>142303803113</v>
          </cell>
          <cell r="B2472" t="str">
            <v>高雅欣</v>
          </cell>
          <cell r="C2472" t="str">
            <v>422801199908021022</v>
          </cell>
          <cell r="D2472" t="str">
            <v>恩施州</v>
          </cell>
          <cell r="E2472" t="str">
            <v>利川市</v>
          </cell>
          <cell r="F2472" t="str">
            <v>林业</v>
          </cell>
          <cell r="G2472" t="str">
            <v>恩施州利川市林业</v>
          </cell>
          <cell r="H2472" t="str">
            <v>综合能力测试</v>
          </cell>
          <cell r="I2472">
            <v>46.3</v>
          </cell>
        </row>
        <row r="2472">
          <cell r="K2472">
            <v>46.3</v>
          </cell>
        </row>
        <row r="2473">
          <cell r="A2473" t="str">
            <v>142303806216</v>
          </cell>
          <cell r="B2473" t="str">
            <v>王晶</v>
          </cell>
          <cell r="C2473" t="str">
            <v>422802200006210010</v>
          </cell>
          <cell r="D2473" t="str">
            <v>恩施州</v>
          </cell>
          <cell r="E2473" t="str">
            <v>利川市</v>
          </cell>
          <cell r="F2473" t="str">
            <v>林业</v>
          </cell>
          <cell r="G2473" t="str">
            <v>恩施州利川市林业</v>
          </cell>
          <cell r="H2473" t="str">
            <v>综合能力测试</v>
          </cell>
          <cell r="I2473">
            <v>45.8</v>
          </cell>
        </row>
        <row r="2473">
          <cell r="K2473">
            <v>45.8</v>
          </cell>
        </row>
        <row r="2474">
          <cell r="A2474" t="str">
            <v>142303800623</v>
          </cell>
          <cell r="B2474" t="str">
            <v>周欣悦</v>
          </cell>
          <cell r="C2474" t="str">
            <v>422802200001073029</v>
          </cell>
          <cell r="D2474" t="str">
            <v>恩施州</v>
          </cell>
          <cell r="E2474" t="str">
            <v>利川市</v>
          </cell>
          <cell r="F2474" t="str">
            <v>林业</v>
          </cell>
          <cell r="G2474" t="str">
            <v>恩施州利川市林业</v>
          </cell>
          <cell r="H2474" t="str">
            <v>综合能力测试</v>
          </cell>
          <cell r="I2474">
            <v>45</v>
          </cell>
        </row>
        <row r="2474">
          <cell r="K2474">
            <v>45</v>
          </cell>
        </row>
        <row r="2475">
          <cell r="A2475" t="str">
            <v>142303807612</v>
          </cell>
          <cell r="B2475" t="str">
            <v>杨怡</v>
          </cell>
          <cell r="C2475" t="str">
            <v>422802199711053422</v>
          </cell>
          <cell r="D2475" t="str">
            <v>恩施州</v>
          </cell>
          <cell r="E2475" t="str">
            <v>利川市</v>
          </cell>
          <cell r="F2475" t="str">
            <v>林业</v>
          </cell>
          <cell r="G2475" t="str">
            <v>恩施州利川市林业</v>
          </cell>
          <cell r="H2475" t="str">
            <v>综合能力测试</v>
          </cell>
          <cell r="I2475">
            <v>44.4</v>
          </cell>
        </row>
        <row r="2475">
          <cell r="K2475">
            <v>44.4</v>
          </cell>
        </row>
        <row r="2476">
          <cell r="A2476" t="str">
            <v>142303802814</v>
          </cell>
          <cell r="B2476" t="str">
            <v>周圣钦</v>
          </cell>
          <cell r="C2476" t="str">
            <v>422802199901315411</v>
          </cell>
          <cell r="D2476" t="str">
            <v>恩施州</v>
          </cell>
          <cell r="E2476" t="str">
            <v>利川市</v>
          </cell>
          <cell r="F2476" t="str">
            <v>林业</v>
          </cell>
          <cell r="G2476" t="str">
            <v>恩施州利川市林业</v>
          </cell>
          <cell r="H2476" t="str">
            <v>综合能力测试</v>
          </cell>
          <cell r="I2476">
            <v>42.8</v>
          </cell>
        </row>
        <row r="2476">
          <cell r="K2476">
            <v>42.8</v>
          </cell>
        </row>
        <row r="2477">
          <cell r="A2477" t="str">
            <v>142303806705</v>
          </cell>
          <cell r="B2477" t="str">
            <v>周雪园</v>
          </cell>
          <cell r="C2477" t="str">
            <v>422802200006123064</v>
          </cell>
          <cell r="D2477" t="str">
            <v>恩施州</v>
          </cell>
          <cell r="E2477" t="str">
            <v>利川市</v>
          </cell>
          <cell r="F2477" t="str">
            <v>林业</v>
          </cell>
          <cell r="G2477" t="str">
            <v>恩施州利川市林业</v>
          </cell>
          <cell r="H2477" t="str">
            <v>综合能力测试</v>
          </cell>
          <cell r="I2477">
            <v>41.8</v>
          </cell>
        </row>
        <row r="2477">
          <cell r="K2477">
            <v>41.8</v>
          </cell>
        </row>
        <row r="2478">
          <cell r="A2478" t="str">
            <v>142303807727</v>
          </cell>
          <cell r="B2478" t="str">
            <v>钟嫚</v>
          </cell>
          <cell r="C2478" t="str">
            <v>422802199807192128</v>
          </cell>
          <cell r="D2478" t="str">
            <v>恩施州</v>
          </cell>
          <cell r="E2478" t="str">
            <v>利川市</v>
          </cell>
          <cell r="F2478" t="str">
            <v>林业</v>
          </cell>
          <cell r="G2478" t="str">
            <v>恩施州利川市林业</v>
          </cell>
          <cell r="H2478" t="str">
            <v>综合能力测试</v>
          </cell>
          <cell r="I2478">
            <v>40</v>
          </cell>
        </row>
        <row r="2478">
          <cell r="K2478">
            <v>40</v>
          </cell>
        </row>
        <row r="2479">
          <cell r="A2479" t="str">
            <v>142303800411</v>
          </cell>
          <cell r="B2479" t="str">
            <v>陈磊</v>
          </cell>
          <cell r="C2479" t="str">
            <v>330324199807263413</v>
          </cell>
          <cell r="D2479" t="str">
            <v>恩施州</v>
          </cell>
          <cell r="E2479" t="str">
            <v>利川市</v>
          </cell>
          <cell r="F2479" t="str">
            <v>林业</v>
          </cell>
          <cell r="G2479" t="str">
            <v>恩施州利川市林业</v>
          </cell>
          <cell r="H2479" t="str">
            <v>综合能力测试</v>
          </cell>
          <cell r="I2479">
            <v>39.7</v>
          </cell>
        </row>
        <row r="2479">
          <cell r="K2479">
            <v>39.7</v>
          </cell>
        </row>
        <row r="2480">
          <cell r="A2480" t="str">
            <v>142303800602</v>
          </cell>
          <cell r="B2480" t="str">
            <v>黄嘉贤</v>
          </cell>
          <cell r="C2480" t="str">
            <v>422802199907040017</v>
          </cell>
          <cell r="D2480" t="str">
            <v>恩施州</v>
          </cell>
          <cell r="E2480" t="str">
            <v>利川市</v>
          </cell>
          <cell r="F2480" t="str">
            <v>林业</v>
          </cell>
          <cell r="G2480" t="str">
            <v>恩施州利川市林业</v>
          </cell>
          <cell r="H2480" t="str">
            <v>综合能力测试</v>
          </cell>
          <cell r="I2480">
            <v>-1</v>
          </cell>
        </row>
        <row r="2480">
          <cell r="K2480">
            <v>-1</v>
          </cell>
        </row>
        <row r="2481">
          <cell r="A2481" t="str">
            <v>142303800619</v>
          </cell>
          <cell r="B2481" t="str">
            <v>向彬</v>
          </cell>
          <cell r="C2481" t="str">
            <v>500237199809130057</v>
          </cell>
          <cell r="D2481" t="str">
            <v>恩施州</v>
          </cell>
          <cell r="E2481" t="str">
            <v>利川市</v>
          </cell>
          <cell r="F2481" t="str">
            <v>林业</v>
          </cell>
          <cell r="G2481" t="str">
            <v>恩施州利川市林业</v>
          </cell>
          <cell r="H2481" t="str">
            <v>综合能力测试</v>
          </cell>
          <cell r="I2481">
            <v>-1</v>
          </cell>
        </row>
        <row r="2481">
          <cell r="K2481">
            <v>-1</v>
          </cell>
        </row>
        <row r="2482">
          <cell r="A2482" t="str">
            <v>142303801013</v>
          </cell>
          <cell r="B2482" t="str">
            <v>陈张</v>
          </cell>
          <cell r="C2482" t="str">
            <v>500101199907130649</v>
          </cell>
          <cell r="D2482" t="str">
            <v>恩施州</v>
          </cell>
          <cell r="E2482" t="str">
            <v>利川市</v>
          </cell>
          <cell r="F2482" t="str">
            <v>林业</v>
          </cell>
          <cell r="G2482" t="str">
            <v>恩施州利川市林业</v>
          </cell>
          <cell r="H2482" t="str">
            <v>综合能力测试</v>
          </cell>
          <cell r="I2482">
            <v>-1</v>
          </cell>
        </row>
        <row r="2482">
          <cell r="K2482">
            <v>-1</v>
          </cell>
        </row>
        <row r="2483">
          <cell r="A2483" t="str">
            <v>142303801423</v>
          </cell>
          <cell r="B2483" t="str">
            <v>彭蝶</v>
          </cell>
          <cell r="C2483" t="str">
            <v>422802199912172620</v>
          </cell>
          <cell r="D2483" t="str">
            <v>恩施州</v>
          </cell>
          <cell r="E2483" t="str">
            <v>利川市</v>
          </cell>
          <cell r="F2483" t="str">
            <v>林业</v>
          </cell>
          <cell r="G2483" t="str">
            <v>恩施州利川市林业</v>
          </cell>
          <cell r="H2483" t="str">
            <v>综合能力测试</v>
          </cell>
          <cell r="I2483">
            <v>-1</v>
          </cell>
        </row>
        <row r="2483">
          <cell r="K2483">
            <v>-1</v>
          </cell>
        </row>
        <row r="2484">
          <cell r="A2484" t="str">
            <v>142303801529</v>
          </cell>
          <cell r="B2484" t="str">
            <v>李汉</v>
          </cell>
          <cell r="C2484" t="str">
            <v>422802199510233419</v>
          </cell>
          <cell r="D2484" t="str">
            <v>恩施州</v>
          </cell>
          <cell r="E2484" t="str">
            <v>利川市</v>
          </cell>
          <cell r="F2484" t="str">
            <v>林业</v>
          </cell>
          <cell r="G2484" t="str">
            <v>恩施州利川市林业</v>
          </cell>
          <cell r="H2484" t="str">
            <v>综合能力测试</v>
          </cell>
          <cell r="I2484">
            <v>-1</v>
          </cell>
        </row>
        <row r="2484">
          <cell r="K2484">
            <v>-1</v>
          </cell>
        </row>
        <row r="2485">
          <cell r="A2485" t="str">
            <v>142303802502</v>
          </cell>
          <cell r="B2485" t="str">
            <v>邓青元</v>
          </cell>
          <cell r="C2485" t="str">
            <v>422825199710280628</v>
          </cell>
          <cell r="D2485" t="str">
            <v>恩施州</v>
          </cell>
          <cell r="E2485" t="str">
            <v>利川市</v>
          </cell>
          <cell r="F2485" t="str">
            <v>林业</v>
          </cell>
          <cell r="G2485" t="str">
            <v>恩施州利川市林业</v>
          </cell>
          <cell r="H2485" t="str">
            <v>综合能力测试</v>
          </cell>
          <cell r="I2485">
            <v>-1</v>
          </cell>
          <cell r="J2485">
            <v>3</v>
          </cell>
          <cell r="K2485">
            <v>-1</v>
          </cell>
        </row>
        <row r="2486">
          <cell r="A2486" t="str">
            <v>142303802823</v>
          </cell>
          <cell r="B2486" t="str">
            <v>解琳</v>
          </cell>
          <cell r="C2486" t="str">
            <v>422802200004045429</v>
          </cell>
          <cell r="D2486" t="str">
            <v>恩施州</v>
          </cell>
          <cell r="E2486" t="str">
            <v>利川市</v>
          </cell>
          <cell r="F2486" t="str">
            <v>林业</v>
          </cell>
          <cell r="G2486" t="str">
            <v>恩施州利川市林业</v>
          </cell>
          <cell r="H2486" t="str">
            <v>综合能力测试</v>
          </cell>
          <cell r="I2486">
            <v>-1</v>
          </cell>
        </row>
        <row r="2486">
          <cell r="K2486">
            <v>-1</v>
          </cell>
        </row>
        <row r="2487">
          <cell r="A2487" t="str">
            <v>142303803711</v>
          </cell>
          <cell r="B2487" t="str">
            <v>谭睿</v>
          </cell>
          <cell r="C2487" t="str">
            <v>422802199810200045</v>
          </cell>
          <cell r="D2487" t="str">
            <v>恩施州</v>
          </cell>
          <cell r="E2487" t="str">
            <v>利川市</v>
          </cell>
          <cell r="F2487" t="str">
            <v>林业</v>
          </cell>
          <cell r="G2487" t="str">
            <v>恩施州利川市林业</v>
          </cell>
          <cell r="H2487" t="str">
            <v>综合能力测试</v>
          </cell>
          <cell r="I2487">
            <v>-1</v>
          </cell>
        </row>
        <row r="2487">
          <cell r="K2487">
            <v>-1</v>
          </cell>
        </row>
        <row r="2488">
          <cell r="A2488" t="str">
            <v>142303803729</v>
          </cell>
          <cell r="B2488" t="str">
            <v>向涵</v>
          </cell>
          <cell r="C2488" t="str">
            <v>422802199901192140</v>
          </cell>
          <cell r="D2488" t="str">
            <v>恩施州</v>
          </cell>
          <cell r="E2488" t="str">
            <v>利川市</v>
          </cell>
          <cell r="F2488" t="str">
            <v>林业</v>
          </cell>
          <cell r="G2488" t="str">
            <v>恩施州利川市林业</v>
          </cell>
          <cell r="H2488" t="str">
            <v>综合能力测试</v>
          </cell>
          <cell r="I2488">
            <v>-1</v>
          </cell>
        </row>
        <row r="2488">
          <cell r="K2488">
            <v>-1</v>
          </cell>
        </row>
        <row r="2489">
          <cell r="A2489" t="str">
            <v>142303803808</v>
          </cell>
          <cell r="B2489" t="str">
            <v>余晓琴</v>
          </cell>
          <cell r="C2489" t="str">
            <v>422802199810206826</v>
          </cell>
          <cell r="D2489" t="str">
            <v>恩施州</v>
          </cell>
          <cell r="E2489" t="str">
            <v>利川市</v>
          </cell>
          <cell r="F2489" t="str">
            <v>林业</v>
          </cell>
          <cell r="G2489" t="str">
            <v>恩施州利川市林业</v>
          </cell>
          <cell r="H2489" t="str">
            <v>综合能力测试</v>
          </cell>
          <cell r="I2489">
            <v>-1</v>
          </cell>
        </row>
        <row r="2489">
          <cell r="K2489">
            <v>-1</v>
          </cell>
        </row>
        <row r="2490">
          <cell r="A2490" t="str">
            <v>142303803824</v>
          </cell>
          <cell r="B2490" t="str">
            <v>田望</v>
          </cell>
          <cell r="C2490" t="str">
            <v>422802199911084434</v>
          </cell>
          <cell r="D2490" t="str">
            <v>恩施州</v>
          </cell>
          <cell r="E2490" t="str">
            <v>利川市</v>
          </cell>
          <cell r="F2490" t="str">
            <v>林业</v>
          </cell>
          <cell r="G2490" t="str">
            <v>恩施州利川市林业</v>
          </cell>
          <cell r="H2490" t="str">
            <v>综合能力测试</v>
          </cell>
          <cell r="I2490">
            <v>-1</v>
          </cell>
        </row>
        <row r="2490">
          <cell r="K2490">
            <v>-1</v>
          </cell>
        </row>
        <row r="2491">
          <cell r="A2491" t="str">
            <v>142303805010</v>
          </cell>
          <cell r="B2491" t="str">
            <v>王珺</v>
          </cell>
          <cell r="C2491" t="str">
            <v>422802199801051762</v>
          </cell>
          <cell r="D2491" t="str">
            <v>恩施州</v>
          </cell>
          <cell r="E2491" t="str">
            <v>利川市</v>
          </cell>
          <cell r="F2491" t="str">
            <v>林业</v>
          </cell>
          <cell r="G2491" t="str">
            <v>恩施州利川市林业</v>
          </cell>
          <cell r="H2491" t="str">
            <v>综合能力测试</v>
          </cell>
          <cell r="I2491">
            <v>-1</v>
          </cell>
        </row>
        <row r="2491">
          <cell r="K2491">
            <v>-1</v>
          </cell>
        </row>
        <row r="2492">
          <cell r="A2492" t="str">
            <v>142303805606</v>
          </cell>
          <cell r="B2492" t="str">
            <v>官金宇</v>
          </cell>
          <cell r="C2492" t="str">
            <v>422802199809017454</v>
          </cell>
          <cell r="D2492" t="str">
            <v>恩施州</v>
          </cell>
          <cell r="E2492" t="str">
            <v>利川市</v>
          </cell>
          <cell r="F2492" t="str">
            <v>林业</v>
          </cell>
          <cell r="G2492" t="str">
            <v>恩施州利川市林业</v>
          </cell>
          <cell r="H2492" t="str">
            <v>综合能力测试</v>
          </cell>
          <cell r="I2492">
            <v>-1</v>
          </cell>
          <cell r="J2492">
            <v>3</v>
          </cell>
          <cell r="K2492">
            <v>-1</v>
          </cell>
        </row>
        <row r="2493">
          <cell r="A2493" t="str">
            <v>142303805617</v>
          </cell>
          <cell r="B2493" t="str">
            <v>姚晓涵</v>
          </cell>
          <cell r="C2493" t="str">
            <v>422802200004040046</v>
          </cell>
          <cell r="D2493" t="str">
            <v>恩施州</v>
          </cell>
          <cell r="E2493" t="str">
            <v>利川市</v>
          </cell>
          <cell r="F2493" t="str">
            <v>林业</v>
          </cell>
          <cell r="G2493" t="str">
            <v>恩施州利川市林业</v>
          </cell>
          <cell r="H2493" t="str">
            <v>综合能力测试</v>
          </cell>
          <cell r="I2493">
            <v>-1</v>
          </cell>
        </row>
        <row r="2493">
          <cell r="K2493">
            <v>-1</v>
          </cell>
        </row>
        <row r="2494">
          <cell r="A2494" t="str">
            <v>142303806117</v>
          </cell>
          <cell r="B2494" t="str">
            <v>向文娴</v>
          </cell>
          <cell r="C2494" t="str">
            <v>422801200005022628</v>
          </cell>
          <cell r="D2494" t="str">
            <v>恩施州</v>
          </cell>
          <cell r="E2494" t="str">
            <v>利川市</v>
          </cell>
          <cell r="F2494" t="str">
            <v>林业</v>
          </cell>
          <cell r="G2494" t="str">
            <v>恩施州利川市林业</v>
          </cell>
          <cell r="H2494" t="str">
            <v>综合能力测试</v>
          </cell>
          <cell r="I2494">
            <v>-1</v>
          </cell>
        </row>
        <row r="2494">
          <cell r="K2494">
            <v>-1</v>
          </cell>
        </row>
        <row r="2495">
          <cell r="A2495" t="str">
            <v>142303806217</v>
          </cell>
          <cell r="B2495" t="str">
            <v>牟孝舜</v>
          </cell>
          <cell r="C2495" t="str">
            <v>422802199809055805</v>
          </cell>
          <cell r="D2495" t="str">
            <v>恩施州</v>
          </cell>
          <cell r="E2495" t="str">
            <v>利川市</v>
          </cell>
          <cell r="F2495" t="str">
            <v>林业</v>
          </cell>
          <cell r="G2495" t="str">
            <v>恩施州利川市林业</v>
          </cell>
          <cell r="H2495" t="str">
            <v>综合能力测试</v>
          </cell>
          <cell r="I2495">
            <v>-1</v>
          </cell>
        </row>
        <row r="2495">
          <cell r="K2495">
            <v>-1</v>
          </cell>
        </row>
        <row r="2496">
          <cell r="A2496" t="str">
            <v>142303806803</v>
          </cell>
          <cell r="B2496" t="str">
            <v>张韬</v>
          </cell>
          <cell r="C2496" t="str">
            <v>422802199809025411</v>
          </cell>
          <cell r="D2496" t="str">
            <v>恩施州</v>
          </cell>
          <cell r="E2496" t="str">
            <v>利川市</v>
          </cell>
          <cell r="F2496" t="str">
            <v>林业</v>
          </cell>
          <cell r="G2496" t="str">
            <v>恩施州利川市林业</v>
          </cell>
          <cell r="H2496" t="str">
            <v>综合能力测试</v>
          </cell>
          <cell r="I2496">
            <v>-1</v>
          </cell>
        </row>
        <row r="2496">
          <cell r="K2496">
            <v>-1</v>
          </cell>
        </row>
        <row r="2497">
          <cell r="A2497" t="str">
            <v>142303807015</v>
          </cell>
          <cell r="B2497" t="str">
            <v>鄢子清</v>
          </cell>
          <cell r="C2497" t="str">
            <v>422802200003240038</v>
          </cell>
          <cell r="D2497" t="str">
            <v>恩施州</v>
          </cell>
          <cell r="E2497" t="str">
            <v>利川市</v>
          </cell>
          <cell r="F2497" t="str">
            <v>林业</v>
          </cell>
          <cell r="G2497" t="str">
            <v>恩施州利川市林业</v>
          </cell>
          <cell r="H2497" t="str">
            <v>综合能力测试</v>
          </cell>
          <cell r="I2497">
            <v>-1</v>
          </cell>
        </row>
        <row r="2497">
          <cell r="K2497">
            <v>-1</v>
          </cell>
        </row>
        <row r="2498">
          <cell r="A2498" t="str">
            <v>142303807113</v>
          </cell>
          <cell r="B2498" t="str">
            <v>滕青青</v>
          </cell>
          <cell r="C2498" t="str">
            <v>422802199707176040</v>
          </cell>
          <cell r="D2498" t="str">
            <v>恩施州</v>
          </cell>
          <cell r="E2498" t="str">
            <v>利川市</v>
          </cell>
          <cell r="F2498" t="str">
            <v>林业</v>
          </cell>
          <cell r="G2498" t="str">
            <v>恩施州利川市林业</v>
          </cell>
          <cell r="H2498" t="str">
            <v>综合能力测试</v>
          </cell>
          <cell r="I2498">
            <v>-1</v>
          </cell>
        </row>
        <row r="2498">
          <cell r="K2498">
            <v>-1</v>
          </cell>
        </row>
        <row r="2499">
          <cell r="A2499" t="str">
            <v>142303807223</v>
          </cell>
          <cell r="B2499" t="str">
            <v>马俊西</v>
          </cell>
          <cell r="C2499" t="str">
            <v>500240199812040413</v>
          </cell>
          <cell r="D2499" t="str">
            <v>恩施州</v>
          </cell>
          <cell r="E2499" t="str">
            <v>利川市</v>
          </cell>
          <cell r="F2499" t="str">
            <v>林业</v>
          </cell>
          <cell r="G2499" t="str">
            <v>恩施州利川市林业</v>
          </cell>
          <cell r="H2499" t="str">
            <v>综合能力测试</v>
          </cell>
          <cell r="I2499">
            <v>-1</v>
          </cell>
        </row>
        <row r="2499">
          <cell r="K2499">
            <v>-1</v>
          </cell>
        </row>
        <row r="2500">
          <cell r="A2500" t="str">
            <v>142303807607</v>
          </cell>
          <cell r="B2500" t="str">
            <v>杨铭</v>
          </cell>
          <cell r="C2500" t="str">
            <v>422802199704103428</v>
          </cell>
          <cell r="D2500" t="str">
            <v>恩施州</v>
          </cell>
          <cell r="E2500" t="str">
            <v>利川市</v>
          </cell>
          <cell r="F2500" t="str">
            <v>林业</v>
          </cell>
          <cell r="G2500" t="str">
            <v>恩施州利川市林业</v>
          </cell>
          <cell r="H2500" t="str">
            <v>综合能力测试</v>
          </cell>
          <cell r="I2500">
            <v>-1</v>
          </cell>
        </row>
        <row r="2500">
          <cell r="K2500">
            <v>-1</v>
          </cell>
        </row>
        <row r="2501">
          <cell r="A2501" t="str">
            <v>142303805122</v>
          </cell>
          <cell r="B2501" t="str">
            <v>周鑫</v>
          </cell>
          <cell r="C2501" t="str">
            <v>422802199904123001</v>
          </cell>
          <cell r="D2501" t="str">
            <v>恩施州</v>
          </cell>
          <cell r="E2501" t="str">
            <v>建始县</v>
          </cell>
          <cell r="F2501" t="str">
            <v>支农</v>
          </cell>
          <cell r="G2501" t="str">
            <v>恩施州建始县支农</v>
          </cell>
          <cell r="H2501" t="str">
            <v>综合能力测试</v>
          </cell>
          <cell r="I2501">
            <v>77.4</v>
          </cell>
        </row>
        <row r="2501">
          <cell r="K2501">
            <v>77.4</v>
          </cell>
        </row>
        <row r="2502">
          <cell r="A2502" t="str">
            <v>142303804027</v>
          </cell>
          <cell r="B2502" t="str">
            <v>宋锦婕</v>
          </cell>
          <cell r="C2502" t="str">
            <v>42282219980520002X</v>
          </cell>
          <cell r="D2502" t="str">
            <v>恩施州</v>
          </cell>
          <cell r="E2502" t="str">
            <v>建始县</v>
          </cell>
          <cell r="F2502" t="str">
            <v>支农</v>
          </cell>
          <cell r="G2502" t="str">
            <v>恩施州建始县支农</v>
          </cell>
          <cell r="H2502" t="str">
            <v>综合能力测试</v>
          </cell>
          <cell r="I2502">
            <v>69.2</v>
          </cell>
        </row>
        <row r="2502">
          <cell r="K2502">
            <v>69.2</v>
          </cell>
        </row>
        <row r="2503">
          <cell r="A2503" t="str">
            <v>142303806717</v>
          </cell>
          <cell r="B2503" t="str">
            <v>谭婷婷</v>
          </cell>
          <cell r="C2503" t="str">
            <v>500234200111014667</v>
          </cell>
          <cell r="D2503" t="str">
            <v>恩施州</v>
          </cell>
          <cell r="E2503" t="str">
            <v>建始县</v>
          </cell>
          <cell r="F2503" t="str">
            <v>支农</v>
          </cell>
          <cell r="G2503" t="str">
            <v>恩施州建始县支农</v>
          </cell>
          <cell r="H2503" t="str">
            <v>综合能力测试</v>
          </cell>
          <cell r="I2503">
            <v>63.6</v>
          </cell>
          <cell r="J2503">
            <v>3</v>
          </cell>
          <cell r="K2503">
            <v>66.6</v>
          </cell>
        </row>
        <row r="2504">
          <cell r="A2504" t="str">
            <v>142303805424</v>
          </cell>
          <cell r="B2504" t="str">
            <v>杨毅</v>
          </cell>
          <cell r="C2504" t="str">
            <v>422822200007262512</v>
          </cell>
          <cell r="D2504" t="str">
            <v>恩施州</v>
          </cell>
          <cell r="E2504" t="str">
            <v>建始县</v>
          </cell>
          <cell r="F2504" t="str">
            <v>支农</v>
          </cell>
          <cell r="G2504" t="str">
            <v>恩施州建始县支农</v>
          </cell>
          <cell r="H2504" t="str">
            <v>综合能力测试</v>
          </cell>
          <cell r="I2504">
            <v>63</v>
          </cell>
          <cell r="J2504">
            <v>3</v>
          </cell>
          <cell r="K2504">
            <v>66</v>
          </cell>
        </row>
        <row r="2505">
          <cell r="A2505" t="str">
            <v>142303805206</v>
          </cell>
          <cell r="B2505" t="str">
            <v>龙小林</v>
          </cell>
          <cell r="C2505" t="str">
            <v>422822199911072519</v>
          </cell>
          <cell r="D2505" t="str">
            <v>恩施州</v>
          </cell>
          <cell r="E2505" t="str">
            <v>建始县</v>
          </cell>
          <cell r="F2505" t="str">
            <v>支农</v>
          </cell>
          <cell r="G2505" t="str">
            <v>恩施州建始县支农</v>
          </cell>
          <cell r="H2505" t="str">
            <v>综合能力测试</v>
          </cell>
          <cell r="I2505">
            <v>65.8</v>
          </cell>
        </row>
        <row r="2505">
          <cell r="K2505">
            <v>65.8</v>
          </cell>
        </row>
        <row r="2506">
          <cell r="A2506" t="str">
            <v>142303805816</v>
          </cell>
          <cell r="B2506" t="str">
            <v>田李航</v>
          </cell>
          <cell r="C2506" t="str">
            <v>422822199807090012</v>
          </cell>
          <cell r="D2506" t="str">
            <v>恩施州</v>
          </cell>
          <cell r="E2506" t="str">
            <v>建始县</v>
          </cell>
          <cell r="F2506" t="str">
            <v>支农</v>
          </cell>
          <cell r="G2506" t="str">
            <v>恩施州建始县支农</v>
          </cell>
          <cell r="H2506" t="str">
            <v>综合能力测试</v>
          </cell>
          <cell r="I2506">
            <v>65.1</v>
          </cell>
        </row>
        <row r="2506">
          <cell r="K2506">
            <v>65.1</v>
          </cell>
        </row>
        <row r="2507">
          <cell r="A2507" t="str">
            <v>142303807011</v>
          </cell>
          <cell r="B2507" t="str">
            <v>蒋迎新</v>
          </cell>
          <cell r="C2507" t="str">
            <v>422822200012314022</v>
          </cell>
          <cell r="D2507" t="str">
            <v>恩施州</v>
          </cell>
          <cell r="E2507" t="str">
            <v>建始县</v>
          </cell>
          <cell r="F2507" t="str">
            <v>支农</v>
          </cell>
          <cell r="G2507" t="str">
            <v>恩施州建始县支农</v>
          </cell>
          <cell r="H2507" t="str">
            <v>综合能力测试</v>
          </cell>
          <cell r="I2507">
            <v>63.6</v>
          </cell>
        </row>
        <row r="2507">
          <cell r="K2507">
            <v>63.6</v>
          </cell>
        </row>
        <row r="2508">
          <cell r="A2508" t="str">
            <v>142303807211</v>
          </cell>
          <cell r="B2508" t="str">
            <v>颜昌斌</v>
          </cell>
          <cell r="C2508" t="str">
            <v>42900519981101473X</v>
          </cell>
          <cell r="D2508" t="str">
            <v>恩施州</v>
          </cell>
          <cell r="E2508" t="str">
            <v>建始县</v>
          </cell>
          <cell r="F2508" t="str">
            <v>支农</v>
          </cell>
          <cell r="G2508" t="str">
            <v>恩施州建始县支农</v>
          </cell>
          <cell r="H2508" t="str">
            <v>综合能力测试</v>
          </cell>
          <cell r="I2508">
            <v>63.6</v>
          </cell>
        </row>
        <row r="2508">
          <cell r="K2508">
            <v>63.6</v>
          </cell>
        </row>
        <row r="2509">
          <cell r="A2509" t="str">
            <v>142303801907</v>
          </cell>
          <cell r="B2509" t="str">
            <v>张兰英</v>
          </cell>
          <cell r="C2509" t="str">
            <v>422802199912012125</v>
          </cell>
          <cell r="D2509" t="str">
            <v>恩施州</v>
          </cell>
          <cell r="E2509" t="str">
            <v>建始县</v>
          </cell>
          <cell r="F2509" t="str">
            <v>支农</v>
          </cell>
          <cell r="G2509" t="str">
            <v>恩施州建始县支农</v>
          </cell>
          <cell r="H2509" t="str">
            <v>综合能力测试</v>
          </cell>
          <cell r="I2509">
            <v>63.3</v>
          </cell>
        </row>
        <row r="2509">
          <cell r="K2509">
            <v>63.3</v>
          </cell>
        </row>
        <row r="2510">
          <cell r="A2510" t="str">
            <v>142303806109</v>
          </cell>
          <cell r="B2510" t="str">
            <v>唐湘辉</v>
          </cell>
          <cell r="C2510" t="str">
            <v>422828200011032320</v>
          </cell>
          <cell r="D2510" t="str">
            <v>恩施州</v>
          </cell>
          <cell r="E2510" t="str">
            <v>建始县</v>
          </cell>
          <cell r="F2510" t="str">
            <v>支农</v>
          </cell>
          <cell r="G2510" t="str">
            <v>恩施州建始县支农</v>
          </cell>
          <cell r="H2510" t="str">
            <v>综合能力测试</v>
          </cell>
          <cell r="I2510">
            <v>63.3</v>
          </cell>
        </row>
        <row r="2510">
          <cell r="K2510">
            <v>63.3</v>
          </cell>
        </row>
        <row r="2511">
          <cell r="A2511" t="str">
            <v>142303801027</v>
          </cell>
          <cell r="B2511" t="str">
            <v>陈颖</v>
          </cell>
          <cell r="C2511" t="str">
            <v>421182200106245520</v>
          </cell>
          <cell r="D2511" t="str">
            <v>恩施州</v>
          </cell>
          <cell r="E2511" t="str">
            <v>建始县</v>
          </cell>
          <cell r="F2511" t="str">
            <v>支农</v>
          </cell>
          <cell r="G2511" t="str">
            <v>恩施州建始县支农</v>
          </cell>
          <cell r="H2511" t="str">
            <v>综合能力测试</v>
          </cell>
          <cell r="I2511">
            <v>63.1</v>
          </cell>
        </row>
        <row r="2511">
          <cell r="K2511">
            <v>63.1</v>
          </cell>
        </row>
        <row r="2512">
          <cell r="A2512" t="str">
            <v>142303802723</v>
          </cell>
          <cell r="B2512" t="str">
            <v>张露</v>
          </cell>
          <cell r="C2512" t="str">
            <v>422822199803013028</v>
          </cell>
          <cell r="D2512" t="str">
            <v>恩施州</v>
          </cell>
          <cell r="E2512" t="str">
            <v>建始县</v>
          </cell>
          <cell r="F2512" t="str">
            <v>支农</v>
          </cell>
          <cell r="G2512" t="str">
            <v>恩施州建始县支农</v>
          </cell>
          <cell r="H2512" t="str">
            <v>综合能力测试</v>
          </cell>
          <cell r="I2512">
            <v>62.9</v>
          </cell>
        </row>
        <row r="2512">
          <cell r="K2512">
            <v>62.9</v>
          </cell>
        </row>
        <row r="2513">
          <cell r="A2513" t="str">
            <v>142303800313</v>
          </cell>
          <cell r="B2513" t="str">
            <v>姜霞</v>
          </cell>
          <cell r="C2513" t="str">
            <v>422823199906164167</v>
          </cell>
          <cell r="D2513" t="str">
            <v>恩施州</v>
          </cell>
          <cell r="E2513" t="str">
            <v>建始县</v>
          </cell>
          <cell r="F2513" t="str">
            <v>支农</v>
          </cell>
          <cell r="G2513" t="str">
            <v>恩施州建始县支农</v>
          </cell>
          <cell r="H2513" t="str">
            <v>综合能力测试</v>
          </cell>
          <cell r="I2513">
            <v>59.9</v>
          </cell>
          <cell r="J2513">
            <v>3</v>
          </cell>
          <cell r="K2513">
            <v>62.9</v>
          </cell>
        </row>
        <row r="2514">
          <cell r="A2514" t="str">
            <v>142303802719</v>
          </cell>
          <cell r="B2514" t="str">
            <v>付亭婷</v>
          </cell>
          <cell r="C2514" t="str">
            <v>422822200005204028</v>
          </cell>
          <cell r="D2514" t="str">
            <v>恩施州</v>
          </cell>
          <cell r="E2514" t="str">
            <v>建始县</v>
          </cell>
          <cell r="F2514" t="str">
            <v>支农</v>
          </cell>
          <cell r="G2514" t="str">
            <v>恩施州建始县支农</v>
          </cell>
          <cell r="H2514" t="str">
            <v>综合能力测试</v>
          </cell>
          <cell r="I2514">
            <v>59.8</v>
          </cell>
          <cell r="J2514">
            <v>3</v>
          </cell>
          <cell r="K2514">
            <v>62.8</v>
          </cell>
        </row>
        <row r="2515">
          <cell r="A2515" t="str">
            <v>142303805728</v>
          </cell>
          <cell r="B2515" t="str">
            <v>侯祺</v>
          </cell>
          <cell r="C2515" t="str">
            <v>422822199908212533</v>
          </cell>
          <cell r="D2515" t="str">
            <v>恩施州</v>
          </cell>
          <cell r="E2515" t="str">
            <v>建始县</v>
          </cell>
          <cell r="F2515" t="str">
            <v>支农</v>
          </cell>
          <cell r="G2515" t="str">
            <v>恩施州建始县支农</v>
          </cell>
          <cell r="H2515" t="str">
            <v>综合能力测试</v>
          </cell>
          <cell r="I2515">
            <v>62.5</v>
          </cell>
        </row>
        <row r="2515">
          <cell r="K2515">
            <v>62.5</v>
          </cell>
        </row>
        <row r="2516">
          <cell r="A2516" t="str">
            <v>142303803923</v>
          </cell>
          <cell r="B2516" t="str">
            <v>佐思琪</v>
          </cell>
          <cell r="C2516" t="str">
            <v>422822200009260027</v>
          </cell>
          <cell r="D2516" t="str">
            <v>恩施州</v>
          </cell>
          <cell r="E2516" t="str">
            <v>建始县</v>
          </cell>
          <cell r="F2516" t="str">
            <v>支农</v>
          </cell>
          <cell r="G2516" t="str">
            <v>恩施州建始县支农</v>
          </cell>
          <cell r="H2516" t="str">
            <v>综合能力测试</v>
          </cell>
          <cell r="I2516">
            <v>61.9</v>
          </cell>
        </row>
        <row r="2516">
          <cell r="K2516">
            <v>61.9</v>
          </cell>
        </row>
        <row r="2517">
          <cell r="A2517" t="str">
            <v>142303803814</v>
          </cell>
          <cell r="B2517" t="str">
            <v>李斯芹</v>
          </cell>
          <cell r="C2517" t="str">
            <v>422822199812261525</v>
          </cell>
          <cell r="D2517" t="str">
            <v>恩施州</v>
          </cell>
          <cell r="E2517" t="str">
            <v>建始县</v>
          </cell>
          <cell r="F2517" t="str">
            <v>支农</v>
          </cell>
          <cell r="G2517" t="str">
            <v>恩施州建始县支农</v>
          </cell>
          <cell r="H2517" t="str">
            <v>综合能力测试</v>
          </cell>
          <cell r="I2517">
            <v>61.8</v>
          </cell>
        </row>
        <row r="2517">
          <cell r="K2517">
            <v>61.8</v>
          </cell>
        </row>
        <row r="2518">
          <cell r="A2518" t="str">
            <v>142303802519</v>
          </cell>
          <cell r="B2518" t="str">
            <v>李梓铭</v>
          </cell>
          <cell r="C2518" t="str">
            <v>422822200003160017</v>
          </cell>
          <cell r="D2518" t="str">
            <v>恩施州</v>
          </cell>
          <cell r="E2518" t="str">
            <v>建始县</v>
          </cell>
          <cell r="F2518" t="str">
            <v>支农</v>
          </cell>
          <cell r="G2518" t="str">
            <v>恩施州建始县支农</v>
          </cell>
          <cell r="H2518" t="str">
            <v>综合能力测试</v>
          </cell>
          <cell r="I2518">
            <v>61.6</v>
          </cell>
        </row>
        <row r="2518">
          <cell r="K2518">
            <v>61.6</v>
          </cell>
        </row>
        <row r="2519">
          <cell r="A2519" t="str">
            <v>142303800209</v>
          </cell>
          <cell r="B2519" t="str">
            <v>李航</v>
          </cell>
          <cell r="C2519" t="str">
            <v>422822200104091022</v>
          </cell>
          <cell r="D2519" t="str">
            <v>恩施州</v>
          </cell>
          <cell r="E2519" t="str">
            <v>建始县</v>
          </cell>
          <cell r="F2519" t="str">
            <v>支农</v>
          </cell>
          <cell r="G2519" t="str">
            <v>恩施州建始县支农</v>
          </cell>
          <cell r="H2519" t="str">
            <v>综合能力测试</v>
          </cell>
          <cell r="I2519">
            <v>58.6</v>
          </cell>
          <cell r="J2519">
            <v>3</v>
          </cell>
          <cell r="K2519">
            <v>61.6</v>
          </cell>
        </row>
        <row r="2520">
          <cell r="A2520" t="str">
            <v>142303803903</v>
          </cell>
          <cell r="B2520" t="str">
            <v>雷雳</v>
          </cell>
          <cell r="C2520" t="str">
            <v>422822199807222011</v>
          </cell>
          <cell r="D2520" t="str">
            <v>恩施州</v>
          </cell>
          <cell r="E2520" t="str">
            <v>建始县</v>
          </cell>
          <cell r="F2520" t="str">
            <v>支农</v>
          </cell>
          <cell r="G2520" t="str">
            <v>恩施州建始县支农</v>
          </cell>
          <cell r="H2520" t="str">
            <v>综合能力测试</v>
          </cell>
          <cell r="I2520">
            <v>61.5</v>
          </cell>
        </row>
        <row r="2520">
          <cell r="K2520">
            <v>61.5</v>
          </cell>
        </row>
        <row r="2521">
          <cell r="A2521" t="str">
            <v>142303804028</v>
          </cell>
          <cell r="B2521" t="str">
            <v>许家福</v>
          </cell>
          <cell r="C2521" t="str">
            <v>422802199810080311</v>
          </cell>
          <cell r="D2521" t="str">
            <v>恩施州</v>
          </cell>
          <cell r="E2521" t="str">
            <v>建始县</v>
          </cell>
          <cell r="F2521" t="str">
            <v>支农</v>
          </cell>
          <cell r="G2521" t="str">
            <v>恩施州建始县支农</v>
          </cell>
          <cell r="H2521" t="str">
            <v>综合能力测试</v>
          </cell>
          <cell r="I2521">
            <v>58.4</v>
          </cell>
          <cell r="J2521">
            <v>3</v>
          </cell>
          <cell r="K2521">
            <v>61.4</v>
          </cell>
        </row>
        <row r="2522">
          <cell r="A2522" t="str">
            <v>142303800628</v>
          </cell>
          <cell r="B2522" t="str">
            <v>洪旭</v>
          </cell>
          <cell r="C2522" t="str">
            <v>42280220000419343X</v>
          </cell>
          <cell r="D2522" t="str">
            <v>恩施州</v>
          </cell>
          <cell r="E2522" t="str">
            <v>建始县</v>
          </cell>
          <cell r="F2522" t="str">
            <v>支农</v>
          </cell>
          <cell r="G2522" t="str">
            <v>恩施州建始县支农</v>
          </cell>
          <cell r="H2522" t="str">
            <v>综合能力测试</v>
          </cell>
          <cell r="I2522">
            <v>61.3</v>
          </cell>
        </row>
        <row r="2522">
          <cell r="K2522">
            <v>61.3</v>
          </cell>
        </row>
        <row r="2523">
          <cell r="A2523" t="str">
            <v>142303804928</v>
          </cell>
          <cell r="B2523" t="str">
            <v>吴家琪</v>
          </cell>
          <cell r="C2523" t="str">
            <v>422822200107210023</v>
          </cell>
          <cell r="D2523" t="str">
            <v>恩施州</v>
          </cell>
          <cell r="E2523" t="str">
            <v>建始县</v>
          </cell>
          <cell r="F2523" t="str">
            <v>支农</v>
          </cell>
          <cell r="G2523" t="str">
            <v>恩施州建始县支农</v>
          </cell>
          <cell r="H2523" t="str">
            <v>综合能力测试</v>
          </cell>
          <cell r="I2523">
            <v>61.3</v>
          </cell>
        </row>
        <row r="2523">
          <cell r="K2523">
            <v>61.3</v>
          </cell>
        </row>
        <row r="2524">
          <cell r="A2524" t="str">
            <v>142303805322</v>
          </cell>
          <cell r="B2524" t="str">
            <v>康资唯</v>
          </cell>
          <cell r="C2524" t="str">
            <v>422822200110142543</v>
          </cell>
          <cell r="D2524" t="str">
            <v>恩施州</v>
          </cell>
          <cell r="E2524" t="str">
            <v>建始县</v>
          </cell>
          <cell r="F2524" t="str">
            <v>支农</v>
          </cell>
          <cell r="G2524" t="str">
            <v>恩施州建始县支农</v>
          </cell>
          <cell r="H2524" t="str">
            <v>综合能力测试</v>
          </cell>
          <cell r="I2524">
            <v>61.3</v>
          </cell>
        </row>
        <row r="2524">
          <cell r="K2524">
            <v>61.3</v>
          </cell>
        </row>
        <row r="2525">
          <cell r="A2525" t="str">
            <v>142303806819</v>
          </cell>
          <cell r="B2525" t="str">
            <v>余紫薇</v>
          </cell>
          <cell r="C2525" t="str">
            <v>422801199809141029</v>
          </cell>
          <cell r="D2525" t="str">
            <v>恩施州</v>
          </cell>
          <cell r="E2525" t="str">
            <v>建始县</v>
          </cell>
          <cell r="F2525" t="str">
            <v>支农</v>
          </cell>
          <cell r="G2525" t="str">
            <v>恩施州建始县支农</v>
          </cell>
          <cell r="H2525" t="str">
            <v>综合能力测试</v>
          </cell>
          <cell r="I2525">
            <v>61.3</v>
          </cell>
        </row>
        <row r="2525">
          <cell r="K2525">
            <v>61.3</v>
          </cell>
        </row>
        <row r="2526">
          <cell r="A2526" t="str">
            <v>142303807206</v>
          </cell>
          <cell r="B2526" t="str">
            <v>谢纪俞</v>
          </cell>
          <cell r="C2526" t="str">
            <v>422825200001081429</v>
          </cell>
          <cell r="D2526" t="str">
            <v>恩施州</v>
          </cell>
          <cell r="E2526" t="str">
            <v>建始县</v>
          </cell>
          <cell r="F2526" t="str">
            <v>支农</v>
          </cell>
          <cell r="G2526" t="str">
            <v>恩施州建始县支农</v>
          </cell>
          <cell r="H2526" t="str">
            <v>综合能力测试</v>
          </cell>
          <cell r="I2526">
            <v>61.3</v>
          </cell>
        </row>
        <row r="2526">
          <cell r="K2526">
            <v>61.3</v>
          </cell>
        </row>
        <row r="2527">
          <cell r="A2527" t="str">
            <v>142303800924</v>
          </cell>
          <cell r="B2527" t="str">
            <v>汪斓</v>
          </cell>
          <cell r="C2527" t="str">
            <v>422822199806173529</v>
          </cell>
          <cell r="D2527" t="str">
            <v>恩施州</v>
          </cell>
          <cell r="E2527" t="str">
            <v>建始县</v>
          </cell>
          <cell r="F2527" t="str">
            <v>支农</v>
          </cell>
          <cell r="G2527" t="str">
            <v>恩施州建始县支农</v>
          </cell>
          <cell r="H2527" t="str">
            <v>综合能力测试</v>
          </cell>
          <cell r="I2527">
            <v>61.2</v>
          </cell>
        </row>
        <row r="2527">
          <cell r="K2527">
            <v>61.2</v>
          </cell>
        </row>
        <row r="2528">
          <cell r="A2528" t="str">
            <v>142303805425</v>
          </cell>
          <cell r="B2528" t="str">
            <v>汪文菲</v>
          </cell>
          <cell r="C2528" t="str">
            <v>422801200012214222</v>
          </cell>
          <cell r="D2528" t="str">
            <v>恩施州</v>
          </cell>
          <cell r="E2528" t="str">
            <v>建始县</v>
          </cell>
          <cell r="F2528" t="str">
            <v>支农</v>
          </cell>
          <cell r="G2528" t="str">
            <v>恩施州建始县支农</v>
          </cell>
          <cell r="H2528" t="str">
            <v>综合能力测试</v>
          </cell>
          <cell r="I2528">
            <v>60.7</v>
          </cell>
        </row>
        <row r="2528">
          <cell r="K2528">
            <v>60.7</v>
          </cell>
        </row>
        <row r="2529">
          <cell r="A2529" t="str">
            <v>142303803028</v>
          </cell>
          <cell r="B2529" t="str">
            <v>周洋慧</v>
          </cell>
          <cell r="C2529" t="str">
            <v>422822200108252524</v>
          </cell>
          <cell r="D2529" t="str">
            <v>恩施州</v>
          </cell>
          <cell r="E2529" t="str">
            <v>建始县</v>
          </cell>
          <cell r="F2529" t="str">
            <v>支农</v>
          </cell>
          <cell r="G2529" t="str">
            <v>恩施州建始县支农</v>
          </cell>
          <cell r="H2529" t="str">
            <v>综合能力测试</v>
          </cell>
          <cell r="I2529">
            <v>60.3</v>
          </cell>
        </row>
        <row r="2529">
          <cell r="K2529">
            <v>60.3</v>
          </cell>
        </row>
        <row r="2530">
          <cell r="A2530" t="str">
            <v>142303806110</v>
          </cell>
          <cell r="B2530" t="str">
            <v>程柳怡</v>
          </cell>
          <cell r="C2530" t="str">
            <v>42280020000509166X</v>
          </cell>
          <cell r="D2530" t="str">
            <v>恩施州</v>
          </cell>
          <cell r="E2530" t="str">
            <v>建始县</v>
          </cell>
          <cell r="F2530" t="str">
            <v>支农</v>
          </cell>
          <cell r="G2530" t="str">
            <v>恩施州建始县支农</v>
          </cell>
          <cell r="H2530" t="str">
            <v>综合能力测试</v>
          </cell>
          <cell r="I2530">
            <v>59.8</v>
          </cell>
        </row>
        <row r="2530">
          <cell r="K2530">
            <v>59.8</v>
          </cell>
        </row>
        <row r="2531">
          <cell r="A2531" t="str">
            <v>142303804722</v>
          </cell>
          <cell r="B2531" t="str">
            <v>黄萍</v>
          </cell>
          <cell r="C2531" t="str">
            <v>422822199812041020</v>
          </cell>
          <cell r="D2531" t="str">
            <v>恩施州</v>
          </cell>
          <cell r="E2531" t="str">
            <v>建始县</v>
          </cell>
          <cell r="F2531" t="str">
            <v>支农</v>
          </cell>
          <cell r="G2531" t="str">
            <v>恩施州建始县支农</v>
          </cell>
          <cell r="H2531" t="str">
            <v>综合能力测试</v>
          </cell>
          <cell r="I2531">
            <v>59.7</v>
          </cell>
        </row>
        <row r="2531">
          <cell r="K2531">
            <v>59.7</v>
          </cell>
        </row>
        <row r="2532">
          <cell r="A2532" t="str">
            <v>142303802721</v>
          </cell>
          <cell r="B2532" t="str">
            <v>皮佳昕</v>
          </cell>
          <cell r="C2532" t="str">
            <v>422822200107240046</v>
          </cell>
          <cell r="D2532" t="str">
            <v>恩施州</v>
          </cell>
          <cell r="E2532" t="str">
            <v>建始县</v>
          </cell>
          <cell r="F2532" t="str">
            <v>支农</v>
          </cell>
          <cell r="G2532" t="str">
            <v>恩施州建始县支农</v>
          </cell>
          <cell r="H2532" t="str">
            <v>综合能力测试</v>
          </cell>
          <cell r="I2532">
            <v>59.5</v>
          </cell>
        </row>
        <row r="2532">
          <cell r="K2532">
            <v>59.5</v>
          </cell>
        </row>
        <row r="2533">
          <cell r="A2533" t="str">
            <v>142303806514</v>
          </cell>
          <cell r="B2533" t="str">
            <v>徐念珠</v>
          </cell>
          <cell r="C2533" t="str">
            <v>42280219980118504X</v>
          </cell>
          <cell r="D2533" t="str">
            <v>恩施州</v>
          </cell>
          <cell r="E2533" t="str">
            <v>建始县</v>
          </cell>
          <cell r="F2533" t="str">
            <v>支农</v>
          </cell>
          <cell r="G2533" t="str">
            <v>恩施州建始县支农</v>
          </cell>
          <cell r="H2533" t="str">
            <v>综合能力测试</v>
          </cell>
          <cell r="I2533">
            <v>56.3</v>
          </cell>
          <cell r="J2533">
            <v>3</v>
          </cell>
          <cell r="K2533">
            <v>59.3</v>
          </cell>
        </row>
        <row r="2534">
          <cell r="A2534" t="str">
            <v>142303803501</v>
          </cell>
          <cell r="B2534" t="str">
            <v>杨澳</v>
          </cell>
          <cell r="C2534" t="str">
            <v>422822200009222530</v>
          </cell>
          <cell r="D2534" t="str">
            <v>恩施州</v>
          </cell>
          <cell r="E2534" t="str">
            <v>建始县</v>
          </cell>
          <cell r="F2534" t="str">
            <v>支农</v>
          </cell>
          <cell r="G2534" t="str">
            <v>恩施州建始县支农</v>
          </cell>
          <cell r="H2534" t="str">
            <v>综合能力测试</v>
          </cell>
          <cell r="I2534">
            <v>59.2</v>
          </cell>
        </row>
        <row r="2534">
          <cell r="K2534">
            <v>59.2</v>
          </cell>
        </row>
        <row r="2535">
          <cell r="A2535" t="str">
            <v>142303803726</v>
          </cell>
          <cell r="B2535" t="str">
            <v>秦宏地</v>
          </cell>
          <cell r="C2535" t="str">
            <v>422822199911084034</v>
          </cell>
          <cell r="D2535" t="str">
            <v>恩施州</v>
          </cell>
          <cell r="E2535" t="str">
            <v>建始县</v>
          </cell>
          <cell r="F2535" t="str">
            <v>支农</v>
          </cell>
          <cell r="G2535" t="str">
            <v>恩施州建始县支农</v>
          </cell>
          <cell r="H2535" t="str">
            <v>综合能力测试</v>
          </cell>
          <cell r="I2535">
            <v>59.2</v>
          </cell>
        </row>
        <row r="2535">
          <cell r="K2535">
            <v>59.2</v>
          </cell>
        </row>
        <row r="2536">
          <cell r="A2536" t="str">
            <v>142303807413</v>
          </cell>
          <cell r="B2536" t="str">
            <v>张志远</v>
          </cell>
          <cell r="C2536" t="str">
            <v>500237199703226755</v>
          </cell>
          <cell r="D2536" t="str">
            <v>恩施州</v>
          </cell>
          <cell r="E2536" t="str">
            <v>建始县</v>
          </cell>
          <cell r="F2536" t="str">
            <v>支农</v>
          </cell>
          <cell r="G2536" t="str">
            <v>恩施州建始县支农</v>
          </cell>
          <cell r="H2536" t="str">
            <v>综合能力测试</v>
          </cell>
          <cell r="I2536">
            <v>59.2</v>
          </cell>
        </row>
        <row r="2536">
          <cell r="K2536">
            <v>59.2</v>
          </cell>
        </row>
        <row r="2537">
          <cell r="A2537" t="str">
            <v>142303805901</v>
          </cell>
          <cell r="B2537" t="str">
            <v>杨锐</v>
          </cell>
          <cell r="C2537" t="str">
            <v>422822199811030522</v>
          </cell>
          <cell r="D2537" t="str">
            <v>恩施州</v>
          </cell>
          <cell r="E2537" t="str">
            <v>建始县</v>
          </cell>
          <cell r="F2537" t="str">
            <v>支农</v>
          </cell>
          <cell r="G2537" t="str">
            <v>恩施州建始县支农</v>
          </cell>
          <cell r="H2537" t="str">
            <v>综合能力测试</v>
          </cell>
          <cell r="I2537">
            <v>59.1</v>
          </cell>
        </row>
        <row r="2537">
          <cell r="K2537">
            <v>59.1</v>
          </cell>
        </row>
        <row r="2538">
          <cell r="A2538" t="str">
            <v>142303803114</v>
          </cell>
          <cell r="B2538" t="str">
            <v>邹明君</v>
          </cell>
          <cell r="C2538" t="str">
            <v>422802199906010027</v>
          </cell>
          <cell r="D2538" t="str">
            <v>恩施州</v>
          </cell>
          <cell r="E2538" t="str">
            <v>建始县</v>
          </cell>
          <cell r="F2538" t="str">
            <v>支农</v>
          </cell>
          <cell r="G2538" t="str">
            <v>恩施州建始县支农</v>
          </cell>
          <cell r="H2538" t="str">
            <v>综合能力测试</v>
          </cell>
          <cell r="I2538">
            <v>58.6</v>
          </cell>
        </row>
        <row r="2538">
          <cell r="K2538">
            <v>58.6</v>
          </cell>
        </row>
        <row r="2539">
          <cell r="A2539" t="str">
            <v>142303807222</v>
          </cell>
          <cell r="B2539" t="str">
            <v>黄露</v>
          </cell>
          <cell r="C2539" t="str">
            <v>422802199911101740</v>
          </cell>
          <cell r="D2539" t="str">
            <v>恩施州</v>
          </cell>
          <cell r="E2539" t="str">
            <v>建始县</v>
          </cell>
          <cell r="F2539" t="str">
            <v>支农</v>
          </cell>
          <cell r="G2539" t="str">
            <v>恩施州建始县支农</v>
          </cell>
          <cell r="H2539" t="str">
            <v>综合能力测试</v>
          </cell>
          <cell r="I2539">
            <v>58.6</v>
          </cell>
        </row>
        <row r="2539">
          <cell r="K2539">
            <v>58.6</v>
          </cell>
        </row>
        <row r="2540">
          <cell r="A2540" t="str">
            <v>142303801725</v>
          </cell>
          <cell r="B2540" t="str">
            <v>曹勇</v>
          </cell>
          <cell r="C2540" t="str">
            <v>422822200106075018</v>
          </cell>
          <cell r="D2540" t="str">
            <v>恩施州</v>
          </cell>
          <cell r="E2540" t="str">
            <v>建始县</v>
          </cell>
          <cell r="F2540" t="str">
            <v>支农</v>
          </cell>
          <cell r="G2540" t="str">
            <v>恩施州建始县支农</v>
          </cell>
          <cell r="H2540" t="str">
            <v>综合能力测试</v>
          </cell>
          <cell r="I2540">
            <v>55.6</v>
          </cell>
          <cell r="J2540">
            <v>3</v>
          </cell>
          <cell r="K2540">
            <v>58.6</v>
          </cell>
        </row>
        <row r="2541">
          <cell r="A2541" t="str">
            <v>142303805302</v>
          </cell>
          <cell r="B2541" t="str">
            <v>覃芳芳</v>
          </cell>
          <cell r="C2541" t="str">
            <v>422828200001215721</v>
          </cell>
          <cell r="D2541" t="str">
            <v>恩施州</v>
          </cell>
          <cell r="E2541" t="str">
            <v>建始县</v>
          </cell>
          <cell r="F2541" t="str">
            <v>支农</v>
          </cell>
          <cell r="G2541" t="str">
            <v>恩施州建始县支农</v>
          </cell>
          <cell r="H2541" t="str">
            <v>综合能力测试</v>
          </cell>
          <cell r="I2541">
            <v>58.4</v>
          </cell>
        </row>
        <row r="2541">
          <cell r="K2541">
            <v>58.4</v>
          </cell>
        </row>
        <row r="2542">
          <cell r="A2542" t="str">
            <v>142303806125</v>
          </cell>
          <cell r="B2542" t="str">
            <v>柳力瑞</v>
          </cell>
          <cell r="C2542" t="str">
            <v>42280119990106082X</v>
          </cell>
          <cell r="D2542" t="str">
            <v>恩施州</v>
          </cell>
          <cell r="E2542" t="str">
            <v>建始县</v>
          </cell>
          <cell r="F2542" t="str">
            <v>支农</v>
          </cell>
          <cell r="G2542" t="str">
            <v>恩施州建始县支农</v>
          </cell>
          <cell r="H2542" t="str">
            <v>综合能力测试</v>
          </cell>
          <cell r="I2542">
            <v>58.3</v>
          </cell>
        </row>
        <row r="2542">
          <cell r="K2542">
            <v>58.3</v>
          </cell>
        </row>
        <row r="2543">
          <cell r="A2543" t="str">
            <v>142303801702</v>
          </cell>
          <cell r="B2543" t="str">
            <v>张学谦</v>
          </cell>
          <cell r="C2543" t="str">
            <v>422801199904041253</v>
          </cell>
          <cell r="D2543" t="str">
            <v>恩施州</v>
          </cell>
          <cell r="E2543" t="str">
            <v>建始县</v>
          </cell>
          <cell r="F2543" t="str">
            <v>支农</v>
          </cell>
          <cell r="G2543" t="str">
            <v>恩施州建始县支农</v>
          </cell>
          <cell r="H2543" t="str">
            <v>综合能力测试</v>
          </cell>
          <cell r="I2543">
            <v>55.3</v>
          </cell>
          <cell r="J2543">
            <v>3</v>
          </cell>
          <cell r="K2543">
            <v>58.3</v>
          </cell>
        </row>
        <row r="2544">
          <cell r="A2544" t="str">
            <v>142303807613</v>
          </cell>
          <cell r="B2544" t="str">
            <v>张群芳</v>
          </cell>
          <cell r="C2544" t="str">
            <v>422823200009174168</v>
          </cell>
          <cell r="D2544" t="str">
            <v>恩施州</v>
          </cell>
          <cell r="E2544" t="str">
            <v>建始县</v>
          </cell>
          <cell r="F2544" t="str">
            <v>支农</v>
          </cell>
          <cell r="G2544" t="str">
            <v>恩施州建始县支农</v>
          </cell>
          <cell r="H2544" t="str">
            <v>综合能力测试</v>
          </cell>
          <cell r="I2544">
            <v>57.8</v>
          </cell>
        </row>
        <row r="2544">
          <cell r="K2544">
            <v>57.8</v>
          </cell>
        </row>
        <row r="2545">
          <cell r="A2545" t="str">
            <v>142303804613</v>
          </cell>
          <cell r="B2545" t="str">
            <v>尹澳</v>
          </cell>
          <cell r="C2545" t="str">
            <v>422822199912270023</v>
          </cell>
          <cell r="D2545" t="str">
            <v>恩施州</v>
          </cell>
          <cell r="E2545" t="str">
            <v>建始县</v>
          </cell>
          <cell r="F2545" t="str">
            <v>支农</v>
          </cell>
          <cell r="G2545" t="str">
            <v>恩施州建始县支农</v>
          </cell>
          <cell r="H2545" t="str">
            <v>综合能力测试</v>
          </cell>
          <cell r="I2545">
            <v>57.4</v>
          </cell>
        </row>
        <row r="2545">
          <cell r="K2545">
            <v>57.4</v>
          </cell>
        </row>
        <row r="2546">
          <cell r="A2546" t="str">
            <v>142303804809</v>
          </cell>
          <cell r="B2546" t="str">
            <v>周梦洁</v>
          </cell>
          <cell r="C2546" t="str">
            <v>422822200103084541</v>
          </cell>
          <cell r="D2546" t="str">
            <v>恩施州</v>
          </cell>
          <cell r="E2546" t="str">
            <v>建始县</v>
          </cell>
          <cell r="F2546" t="str">
            <v>支农</v>
          </cell>
          <cell r="G2546" t="str">
            <v>恩施州建始县支农</v>
          </cell>
          <cell r="H2546" t="str">
            <v>综合能力测试</v>
          </cell>
          <cell r="I2546">
            <v>57.4</v>
          </cell>
        </row>
        <row r="2546">
          <cell r="K2546">
            <v>57.4</v>
          </cell>
        </row>
        <row r="2547">
          <cell r="A2547" t="str">
            <v>142303805428</v>
          </cell>
          <cell r="B2547" t="str">
            <v>黄昊</v>
          </cell>
          <cell r="C2547" t="str">
            <v>422801199911154213</v>
          </cell>
          <cell r="D2547" t="str">
            <v>恩施州</v>
          </cell>
          <cell r="E2547" t="str">
            <v>建始县</v>
          </cell>
          <cell r="F2547" t="str">
            <v>支农</v>
          </cell>
          <cell r="G2547" t="str">
            <v>恩施州建始县支农</v>
          </cell>
          <cell r="H2547" t="str">
            <v>综合能力测试</v>
          </cell>
          <cell r="I2547">
            <v>57.4</v>
          </cell>
        </row>
        <row r="2547">
          <cell r="K2547">
            <v>57.4</v>
          </cell>
        </row>
        <row r="2548">
          <cell r="A2548" t="str">
            <v>142303800407</v>
          </cell>
          <cell r="B2548" t="str">
            <v>向雪琪</v>
          </cell>
          <cell r="C2548" t="str">
            <v>422822199811090023</v>
          </cell>
          <cell r="D2548" t="str">
            <v>恩施州</v>
          </cell>
          <cell r="E2548" t="str">
            <v>建始县</v>
          </cell>
          <cell r="F2548" t="str">
            <v>支农</v>
          </cell>
          <cell r="G2548" t="str">
            <v>恩施州建始县支农</v>
          </cell>
          <cell r="H2548" t="str">
            <v>综合能力测试</v>
          </cell>
          <cell r="I2548">
            <v>57.3</v>
          </cell>
        </row>
        <row r="2548">
          <cell r="K2548">
            <v>57.3</v>
          </cell>
        </row>
        <row r="2549">
          <cell r="A2549" t="str">
            <v>142303801022</v>
          </cell>
          <cell r="B2549" t="str">
            <v>龙秋润</v>
          </cell>
          <cell r="C2549" t="str">
            <v>422822199805072523</v>
          </cell>
          <cell r="D2549" t="str">
            <v>恩施州</v>
          </cell>
          <cell r="E2549" t="str">
            <v>建始县</v>
          </cell>
          <cell r="F2549" t="str">
            <v>支农</v>
          </cell>
          <cell r="G2549" t="str">
            <v>恩施州建始县支农</v>
          </cell>
          <cell r="H2549" t="str">
            <v>综合能力测试</v>
          </cell>
          <cell r="I2549">
            <v>57.3</v>
          </cell>
        </row>
        <row r="2549">
          <cell r="K2549">
            <v>57.3</v>
          </cell>
        </row>
        <row r="2550">
          <cell r="A2550" t="str">
            <v>142303801902</v>
          </cell>
          <cell r="B2550" t="str">
            <v>吴金艳</v>
          </cell>
          <cell r="C2550" t="str">
            <v>422822199911024023</v>
          </cell>
          <cell r="D2550" t="str">
            <v>恩施州</v>
          </cell>
          <cell r="E2550" t="str">
            <v>建始县</v>
          </cell>
          <cell r="F2550" t="str">
            <v>支农</v>
          </cell>
          <cell r="G2550" t="str">
            <v>恩施州建始县支农</v>
          </cell>
          <cell r="H2550" t="str">
            <v>综合能力测试</v>
          </cell>
          <cell r="I2550">
            <v>57</v>
          </cell>
        </row>
        <row r="2550">
          <cell r="K2550">
            <v>57</v>
          </cell>
        </row>
        <row r="2551">
          <cell r="A2551" t="str">
            <v>142303805330</v>
          </cell>
          <cell r="B2551" t="str">
            <v>田文靖</v>
          </cell>
          <cell r="C2551" t="str">
            <v>422822200011232017</v>
          </cell>
          <cell r="D2551" t="str">
            <v>恩施州</v>
          </cell>
          <cell r="E2551" t="str">
            <v>建始县</v>
          </cell>
          <cell r="F2551" t="str">
            <v>支农</v>
          </cell>
          <cell r="G2551" t="str">
            <v>恩施州建始县支农</v>
          </cell>
          <cell r="H2551" t="str">
            <v>综合能力测试</v>
          </cell>
          <cell r="I2551">
            <v>53.9</v>
          </cell>
          <cell r="J2551">
            <v>3</v>
          </cell>
          <cell r="K2551">
            <v>56.9</v>
          </cell>
        </row>
        <row r="2552">
          <cell r="A2552" t="str">
            <v>142303801623</v>
          </cell>
          <cell r="B2552" t="str">
            <v>黄怡</v>
          </cell>
          <cell r="C2552" t="str">
            <v>422822199812031527</v>
          </cell>
          <cell r="D2552" t="str">
            <v>恩施州</v>
          </cell>
          <cell r="E2552" t="str">
            <v>建始县</v>
          </cell>
          <cell r="F2552" t="str">
            <v>支农</v>
          </cell>
          <cell r="G2552" t="str">
            <v>恩施州建始县支农</v>
          </cell>
          <cell r="H2552" t="str">
            <v>综合能力测试</v>
          </cell>
          <cell r="I2552">
            <v>56.8</v>
          </cell>
        </row>
        <row r="2552">
          <cell r="K2552">
            <v>56.8</v>
          </cell>
        </row>
        <row r="2553">
          <cell r="A2553" t="str">
            <v>142303804413</v>
          </cell>
          <cell r="B2553" t="str">
            <v>张丹琼</v>
          </cell>
          <cell r="C2553" t="str">
            <v>500236199703095509</v>
          </cell>
          <cell r="D2553" t="str">
            <v>恩施州</v>
          </cell>
          <cell r="E2553" t="str">
            <v>建始县</v>
          </cell>
          <cell r="F2553" t="str">
            <v>支农</v>
          </cell>
          <cell r="G2553" t="str">
            <v>恩施州建始县支农</v>
          </cell>
          <cell r="H2553" t="str">
            <v>综合能力测试</v>
          </cell>
          <cell r="I2553">
            <v>53.8</v>
          </cell>
          <cell r="J2553">
            <v>3</v>
          </cell>
          <cell r="K2553">
            <v>56.8</v>
          </cell>
        </row>
        <row r="2554">
          <cell r="A2554" t="str">
            <v>142303800110</v>
          </cell>
          <cell r="B2554" t="str">
            <v>罗乾</v>
          </cell>
          <cell r="C2554" t="str">
            <v>422801199812182227</v>
          </cell>
          <cell r="D2554" t="str">
            <v>恩施州</v>
          </cell>
          <cell r="E2554" t="str">
            <v>建始县</v>
          </cell>
          <cell r="F2554" t="str">
            <v>支农</v>
          </cell>
          <cell r="G2554" t="str">
            <v>恩施州建始县支农</v>
          </cell>
          <cell r="H2554" t="str">
            <v>综合能力测试</v>
          </cell>
          <cell r="I2554">
            <v>53.6</v>
          </cell>
          <cell r="J2554">
            <v>3</v>
          </cell>
          <cell r="K2554">
            <v>56.6</v>
          </cell>
        </row>
        <row r="2555">
          <cell r="A2555" t="str">
            <v>142303806206</v>
          </cell>
          <cell r="B2555" t="str">
            <v>易万军</v>
          </cell>
          <cell r="C2555" t="str">
            <v>500236200106297319</v>
          </cell>
          <cell r="D2555" t="str">
            <v>恩施州</v>
          </cell>
          <cell r="E2555" t="str">
            <v>建始县</v>
          </cell>
          <cell r="F2555" t="str">
            <v>支农</v>
          </cell>
          <cell r="G2555" t="str">
            <v>恩施州建始县支农</v>
          </cell>
          <cell r="H2555" t="str">
            <v>综合能力测试</v>
          </cell>
          <cell r="I2555">
            <v>56.5</v>
          </cell>
        </row>
        <row r="2555">
          <cell r="K2555">
            <v>56.5</v>
          </cell>
        </row>
        <row r="2556">
          <cell r="A2556" t="str">
            <v>142303801324</v>
          </cell>
          <cell r="B2556" t="str">
            <v>蒲帅</v>
          </cell>
          <cell r="C2556" t="str">
            <v>42280119980814341X</v>
          </cell>
          <cell r="D2556" t="str">
            <v>恩施州</v>
          </cell>
          <cell r="E2556" t="str">
            <v>建始县</v>
          </cell>
          <cell r="F2556" t="str">
            <v>支农</v>
          </cell>
          <cell r="G2556" t="str">
            <v>恩施州建始县支农</v>
          </cell>
          <cell r="H2556" t="str">
            <v>综合能力测试</v>
          </cell>
          <cell r="I2556">
            <v>56.4</v>
          </cell>
        </row>
        <row r="2556">
          <cell r="K2556">
            <v>56.4</v>
          </cell>
        </row>
        <row r="2557">
          <cell r="A2557" t="str">
            <v>142303807816</v>
          </cell>
          <cell r="B2557" t="str">
            <v>王妮</v>
          </cell>
          <cell r="C2557" t="str">
            <v>422801199811182022</v>
          </cell>
          <cell r="D2557" t="str">
            <v>恩施州</v>
          </cell>
          <cell r="E2557" t="str">
            <v>建始县</v>
          </cell>
          <cell r="F2557" t="str">
            <v>支农</v>
          </cell>
          <cell r="G2557" t="str">
            <v>恩施州建始县支农</v>
          </cell>
          <cell r="H2557" t="str">
            <v>综合能力测试</v>
          </cell>
          <cell r="I2557">
            <v>56.1</v>
          </cell>
        </row>
        <row r="2557">
          <cell r="K2557">
            <v>56.1</v>
          </cell>
        </row>
        <row r="2558">
          <cell r="A2558" t="str">
            <v>142303807512</v>
          </cell>
          <cell r="B2558" t="str">
            <v>许国庆</v>
          </cell>
          <cell r="C2558" t="str">
            <v>422801199910011827</v>
          </cell>
          <cell r="D2558" t="str">
            <v>恩施州</v>
          </cell>
          <cell r="E2558" t="str">
            <v>建始县</v>
          </cell>
          <cell r="F2558" t="str">
            <v>支农</v>
          </cell>
          <cell r="G2558" t="str">
            <v>恩施州建始县支农</v>
          </cell>
          <cell r="H2558" t="str">
            <v>综合能力测试</v>
          </cell>
          <cell r="I2558">
            <v>56</v>
          </cell>
        </row>
        <row r="2558">
          <cell r="K2558">
            <v>56</v>
          </cell>
        </row>
        <row r="2559">
          <cell r="A2559" t="str">
            <v>142303802427</v>
          </cell>
          <cell r="B2559" t="str">
            <v>范绪龙</v>
          </cell>
          <cell r="C2559" t="str">
            <v>422801200005161636</v>
          </cell>
          <cell r="D2559" t="str">
            <v>恩施州</v>
          </cell>
          <cell r="E2559" t="str">
            <v>建始县</v>
          </cell>
          <cell r="F2559" t="str">
            <v>支农</v>
          </cell>
          <cell r="G2559" t="str">
            <v>恩施州建始县支农</v>
          </cell>
          <cell r="H2559" t="str">
            <v>综合能力测试</v>
          </cell>
          <cell r="I2559">
            <v>55.9</v>
          </cell>
        </row>
        <row r="2559">
          <cell r="K2559">
            <v>55.9</v>
          </cell>
        </row>
        <row r="2560">
          <cell r="A2560" t="str">
            <v>142303805405</v>
          </cell>
          <cell r="B2560" t="str">
            <v>李天</v>
          </cell>
          <cell r="C2560" t="str">
            <v>422801200006051615</v>
          </cell>
          <cell r="D2560" t="str">
            <v>恩施州</v>
          </cell>
          <cell r="E2560" t="str">
            <v>建始县</v>
          </cell>
          <cell r="F2560" t="str">
            <v>支农</v>
          </cell>
          <cell r="G2560" t="str">
            <v>恩施州建始县支农</v>
          </cell>
          <cell r="H2560" t="str">
            <v>综合能力测试</v>
          </cell>
          <cell r="I2560">
            <v>52.8</v>
          </cell>
          <cell r="J2560">
            <v>3</v>
          </cell>
          <cell r="K2560">
            <v>55.8</v>
          </cell>
        </row>
        <row r="2561">
          <cell r="A2561" t="str">
            <v>142303807507</v>
          </cell>
          <cell r="B2561" t="str">
            <v>黄夙</v>
          </cell>
          <cell r="C2561" t="str">
            <v>422822200201223023</v>
          </cell>
          <cell r="D2561" t="str">
            <v>恩施州</v>
          </cell>
          <cell r="E2561" t="str">
            <v>建始县</v>
          </cell>
          <cell r="F2561" t="str">
            <v>支农</v>
          </cell>
          <cell r="G2561" t="str">
            <v>恩施州建始县支农</v>
          </cell>
          <cell r="H2561" t="str">
            <v>综合能力测试</v>
          </cell>
          <cell r="I2561">
            <v>55.2</v>
          </cell>
        </row>
        <row r="2561">
          <cell r="K2561">
            <v>55.2</v>
          </cell>
        </row>
        <row r="2562">
          <cell r="A2562" t="str">
            <v>142303802812</v>
          </cell>
          <cell r="B2562" t="str">
            <v>田芳</v>
          </cell>
          <cell r="C2562" t="str">
            <v>422825199906091626</v>
          </cell>
          <cell r="D2562" t="str">
            <v>恩施州</v>
          </cell>
          <cell r="E2562" t="str">
            <v>建始县</v>
          </cell>
          <cell r="F2562" t="str">
            <v>支农</v>
          </cell>
          <cell r="G2562" t="str">
            <v>恩施州建始县支农</v>
          </cell>
          <cell r="H2562" t="str">
            <v>综合能力测试</v>
          </cell>
          <cell r="I2562">
            <v>55</v>
          </cell>
        </row>
        <row r="2562">
          <cell r="K2562">
            <v>55</v>
          </cell>
        </row>
        <row r="2563">
          <cell r="A2563" t="str">
            <v>142303800728</v>
          </cell>
          <cell r="B2563" t="str">
            <v>谭晞丹</v>
          </cell>
          <cell r="C2563" t="str">
            <v>422825199802170020</v>
          </cell>
          <cell r="D2563" t="str">
            <v>恩施州</v>
          </cell>
          <cell r="E2563" t="str">
            <v>建始县</v>
          </cell>
          <cell r="F2563" t="str">
            <v>支农</v>
          </cell>
          <cell r="G2563" t="str">
            <v>恩施州建始县支农</v>
          </cell>
          <cell r="H2563" t="str">
            <v>综合能力测试</v>
          </cell>
          <cell r="I2563">
            <v>53.3</v>
          </cell>
        </row>
        <row r="2563">
          <cell r="K2563">
            <v>53.3</v>
          </cell>
        </row>
        <row r="2564">
          <cell r="A2564" t="str">
            <v>142303800906</v>
          </cell>
          <cell r="B2564" t="str">
            <v>向娇</v>
          </cell>
          <cell r="C2564" t="str">
            <v>422822199805064523</v>
          </cell>
          <cell r="D2564" t="str">
            <v>恩施州</v>
          </cell>
          <cell r="E2564" t="str">
            <v>建始县</v>
          </cell>
          <cell r="F2564" t="str">
            <v>支农</v>
          </cell>
          <cell r="G2564" t="str">
            <v>恩施州建始县支农</v>
          </cell>
          <cell r="H2564" t="str">
            <v>综合能力测试</v>
          </cell>
          <cell r="I2564">
            <v>53.3</v>
          </cell>
        </row>
        <row r="2564">
          <cell r="K2564">
            <v>53.3</v>
          </cell>
        </row>
        <row r="2565">
          <cell r="A2565" t="str">
            <v>142303804008</v>
          </cell>
          <cell r="B2565" t="str">
            <v>邹卓玲</v>
          </cell>
          <cell r="C2565" t="str">
            <v>422802200104233929</v>
          </cell>
          <cell r="D2565" t="str">
            <v>恩施州</v>
          </cell>
          <cell r="E2565" t="str">
            <v>建始县</v>
          </cell>
          <cell r="F2565" t="str">
            <v>支农</v>
          </cell>
          <cell r="G2565" t="str">
            <v>恩施州建始县支农</v>
          </cell>
          <cell r="H2565" t="str">
            <v>综合能力测试</v>
          </cell>
          <cell r="I2565">
            <v>53.3</v>
          </cell>
        </row>
        <row r="2565">
          <cell r="K2565">
            <v>53.3</v>
          </cell>
        </row>
        <row r="2566">
          <cell r="A2566" t="str">
            <v>142303804727</v>
          </cell>
          <cell r="B2566" t="str">
            <v>黄珊珊</v>
          </cell>
          <cell r="C2566" t="str">
            <v>422822199911190021</v>
          </cell>
          <cell r="D2566" t="str">
            <v>恩施州</v>
          </cell>
          <cell r="E2566" t="str">
            <v>建始县</v>
          </cell>
          <cell r="F2566" t="str">
            <v>支农</v>
          </cell>
          <cell r="G2566" t="str">
            <v>恩施州建始县支农</v>
          </cell>
          <cell r="H2566" t="str">
            <v>综合能力测试</v>
          </cell>
          <cell r="I2566">
            <v>53.1</v>
          </cell>
        </row>
        <row r="2566">
          <cell r="K2566">
            <v>53.1</v>
          </cell>
        </row>
        <row r="2567">
          <cell r="A2567" t="str">
            <v>142303801711</v>
          </cell>
          <cell r="B2567" t="str">
            <v>李晓银</v>
          </cell>
          <cell r="C2567" t="str">
            <v>422822199906105523</v>
          </cell>
          <cell r="D2567" t="str">
            <v>恩施州</v>
          </cell>
          <cell r="E2567" t="str">
            <v>建始县</v>
          </cell>
          <cell r="F2567" t="str">
            <v>支农</v>
          </cell>
          <cell r="G2567" t="str">
            <v>恩施州建始县支农</v>
          </cell>
          <cell r="H2567" t="str">
            <v>综合能力测试</v>
          </cell>
          <cell r="I2567">
            <v>50</v>
          </cell>
          <cell r="J2567">
            <v>3</v>
          </cell>
          <cell r="K2567">
            <v>53</v>
          </cell>
        </row>
        <row r="2568">
          <cell r="A2568" t="str">
            <v>142303804830</v>
          </cell>
          <cell r="B2568" t="str">
            <v>刘欢欢</v>
          </cell>
          <cell r="C2568" t="str">
            <v>422802200006046847</v>
          </cell>
          <cell r="D2568" t="str">
            <v>恩施州</v>
          </cell>
          <cell r="E2568" t="str">
            <v>建始县</v>
          </cell>
          <cell r="F2568" t="str">
            <v>支农</v>
          </cell>
          <cell r="G2568" t="str">
            <v>恩施州建始县支农</v>
          </cell>
          <cell r="H2568" t="str">
            <v>综合能力测试</v>
          </cell>
          <cell r="I2568">
            <v>49.6</v>
          </cell>
          <cell r="J2568">
            <v>3</v>
          </cell>
          <cell r="K2568">
            <v>52.6</v>
          </cell>
        </row>
        <row r="2569">
          <cell r="A2569" t="str">
            <v>142303802426</v>
          </cell>
          <cell r="B2569" t="str">
            <v>侯著行</v>
          </cell>
          <cell r="C2569" t="str">
            <v>422822200004152510</v>
          </cell>
          <cell r="D2569" t="str">
            <v>恩施州</v>
          </cell>
          <cell r="E2569" t="str">
            <v>建始县</v>
          </cell>
          <cell r="F2569" t="str">
            <v>支农</v>
          </cell>
          <cell r="G2569" t="str">
            <v>恩施州建始县支农</v>
          </cell>
          <cell r="H2569" t="str">
            <v>综合能力测试</v>
          </cell>
          <cell r="I2569">
            <v>52.5</v>
          </cell>
        </row>
        <row r="2569">
          <cell r="K2569">
            <v>52.5</v>
          </cell>
        </row>
        <row r="2570">
          <cell r="A2570" t="str">
            <v>142303803424</v>
          </cell>
          <cell r="B2570" t="str">
            <v>刘琪</v>
          </cell>
          <cell r="C2570" t="str">
            <v>422822200008294524</v>
          </cell>
          <cell r="D2570" t="str">
            <v>恩施州</v>
          </cell>
          <cell r="E2570" t="str">
            <v>建始县</v>
          </cell>
          <cell r="F2570" t="str">
            <v>支农</v>
          </cell>
          <cell r="G2570" t="str">
            <v>恩施州建始县支农</v>
          </cell>
          <cell r="H2570" t="str">
            <v>综合能力测试</v>
          </cell>
          <cell r="I2570">
            <v>52.4</v>
          </cell>
        </row>
        <row r="2570">
          <cell r="K2570">
            <v>52.4</v>
          </cell>
        </row>
        <row r="2571">
          <cell r="A2571" t="str">
            <v>142303806610</v>
          </cell>
          <cell r="B2571" t="str">
            <v>向贻方</v>
          </cell>
          <cell r="C2571" t="str">
            <v>422801199910081219</v>
          </cell>
          <cell r="D2571" t="str">
            <v>恩施州</v>
          </cell>
          <cell r="E2571" t="str">
            <v>建始县</v>
          </cell>
          <cell r="F2571" t="str">
            <v>支农</v>
          </cell>
          <cell r="G2571" t="str">
            <v>恩施州建始县支农</v>
          </cell>
          <cell r="H2571" t="str">
            <v>综合能力测试</v>
          </cell>
          <cell r="I2571">
            <v>49.4</v>
          </cell>
          <cell r="J2571">
            <v>3</v>
          </cell>
          <cell r="K2571">
            <v>52.4</v>
          </cell>
        </row>
        <row r="2572">
          <cell r="A2572" t="str">
            <v>142303804823</v>
          </cell>
          <cell r="B2572" t="str">
            <v>周莉</v>
          </cell>
          <cell r="C2572" t="str">
            <v>42280220001117216X</v>
          </cell>
          <cell r="D2572" t="str">
            <v>恩施州</v>
          </cell>
          <cell r="E2572" t="str">
            <v>建始县</v>
          </cell>
          <cell r="F2572" t="str">
            <v>支农</v>
          </cell>
          <cell r="G2572" t="str">
            <v>恩施州建始县支农</v>
          </cell>
          <cell r="H2572" t="str">
            <v>综合能力测试</v>
          </cell>
          <cell r="I2572">
            <v>52.3</v>
          </cell>
        </row>
        <row r="2572">
          <cell r="K2572">
            <v>52.3</v>
          </cell>
        </row>
        <row r="2573">
          <cell r="A2573" t="str">
            <v>142303800502</v>
          </cell>
          <cell r="B2573" t="str">
            <v>王家诗</v>
          </cell>
          <cell r="C2573" t="str">
            <v>422801199804184222</v>
          </cell>
          <cell r="D2573" t="str">
            <v>恩施州</v>
          </cell>
          <cell r="E2573" t="str">
            <v>建始县</v>
          </cell>
          <cell r="F2573" t="str">
            <v>支农</v>
          </cell>
          <cell r="G2573" t="str">
            <v>恩施州建始县支农</v>
          </cell>
          <cell r="H2573" t="str">
            <v>综合能力测试</v>
          </cell>
          <cell r="I2573">
            <v>52.2</v>
          </cell>
        </row>
        <row r="2573">
          <cell r="K2573">
            <v>52.2</v>
          </cell>
        </row>
        <row r="2574">
          <cell r="A2574" t="str">
            <v>142303801811</v>
          </cell>
          <cell r="B2574" t="str">
            <v>向久</v>
          </cell>
          <cell r="C2574" t="str">
            <v>422827199806140729</v>
          </cell>
          <cell r="D2574" t="str">
            <v>恩施州</v>
          </cell>
          <cell r="E2574" t="str">
            <v>建始县</v>
          </cell>
          <cell r="F2574" t="str">
            <v>支农</v>
          </cell>
          <cell r="G2574" t="str">
            <v>恩施州建始县支农</v>
          </cell>
          <cell r="H2574" t="str">
            <v>综合能力测试</v>
          </cell>
          <cell r="I2574">
            <v>49.2</v>
          </cell>
          <cell r="J2574">
            <v>3</v>
          </cell>
          <cell r="K2574">
            <v>52.2</v>
          </cell>
        </row>
        <row r="2575">
          <cell r="A2575" t="str">
            <v>142303801922</v>
          </cell>
          <cell r="B2575" t="str">
            <v>王瑞玲</v>
          </cell>
          <cell r="C2575" t="str">
            <v>422822199911102028</v>
          </cell>
          <cell r="D2575" t="str">
            <v>恩施州</v>
          </cell>
          <cell r="E2575" t="str">
            <v>建始县</v>
          </cell>
          <cell r="F2575" t="str">
            <v>支农</v>
          </cell>
          <cell r="G2575" t="str">
            <v>恩施州建始县支农</v>
          </cell>
          <cell r="H2575" t="str">
            <v>综合能力测试</v>
          </cell>
          <cell r="I2575">
            <v>48.8</v>
          </cell>
          <cell r="J2575">
            <v>3</v>
          </cell>
          <cell r="K2575">
            <v>51.8</v>
          </cell>
        </row>
        <row r="2576">
          <cell r="A2576" t="str">
            <v>142303804402</v>
          </cell>
          <cell r="B2576" t="str">
            <v>胡吉丁</v>
          </cell>
          <cell r="C2576" t="str">
            <v>422822199702065013</v>
          </cell>
          <cell r="D2576" t="str">
            <v>恩施州</v>
          </cell>
          <cell r="E2576" t="str">
            <v>建始县</v>
          </cell>
          <cell r="F2576" t="str">
            <v>支农</v>
          </cell>
          <cell r="G2576" t="str">
            <v>恩施州建始县支农</v>
          </cell>
          <cell r="H2576" t="str">
            <v>综合能力测试</v>
          </cell>
          <cell r="I2576">
            <v>48.7</v>
          </cell>
          <cell r="J2576">
            <v>3</v>
          </cell>
          <cell r="K2576">
            <v>51.7</v>
          </cell>
        </row>
        <row r="2577">
          <cell r="A2577" t="str">
            <v>142303806302</v>
          </cell>
          <cell r="B2577" t="str">
            <v>江玮</v>
          </cell>
          <cell r="C2577" t="str">
            <v>422822199912220026</v>
          </cell>
          <cell r="D2577" t="str">
            <v>恩施州</v>
          </cell>
          <cell r="E2577" t="str">
            <v>建始县</v>
          </cell>
          <cell r="F2577" t="str">
            <v>支农</v>
          </cell>
          <cell r="G2577" t="str">
            <v>恩施州建始县支农</v>
          </cell>
          <cell r="H2577" t="str">
            <v>综合能力测试</v>
          </cell>
          <cell r="I2577">
            <v>51.5</v>
          </cell>
        </row>
        <row r="2577">
          <cell r="K2577">
            <v>51.5</v>
          </cell>
        </row>
        <row r="2578">
          <cell r="A2578" t="str">
            <v>142303805503</v>
          </cell>
          <cell r="B2578" t="str">
            <v>蔡康芳</v>
          </cell>
          <cell r="C2578" t="str">
            <v>422801199906212829</v>
          </cell>
          <cell r="D2578" t="str">
            <v>恩施州</v>
          </cell>
          <cell r="E2578" t="str">
            <v>建始县</v>
          </cell>
          <cell r="F2578" t="str">
            <v>支农</v>
          </cell>
          <cell r="G2578" t="str">
            <v>恩施州建始县支农</v>
          </cell>
          <cell r="H2578" t="str">
            <v>综合能力测试</v>
          </cell>
          <cell r="I2578">
            <v>48.4</v>
          </cell>
          <cell r="J2578">
            <v>3</v>
          </cell>
          <cell r="K2578">
            <v>51.4</v>
          </cell>
        </row>
        <row r="2579">
          <cell r="A2579" t="str">
            <v>142303804021</v>
          </cell>
          <cell r="B2579" t="str">
            <v>谭兰</v>
          </cell>
          <cell r="C2579" t="str">
            <v>422802199812106829</v>
          </cell>
          <cell r="D2579" t="str">
            <v>恩施州</v>
          </cell>
          <cell r="E2579" t="str">
            <v>建始县</v>
          </cell>
          <cell r="F2579" t="str">
            <v>支农</v>
          </cell>
          <cell r="G2579" t="str">
            <v>恩施州建始县支农</v>
          </cell>
          <cell r="H2579" t="str">
            <v>综合能力测试</v>
          </cell>
          <cell r="I2579">
            <v>51.1</v>
          </cell>
        </row>
        <row r="2579">
          <cell r="K2579">
            <v>51.1</v>
          </cell>
        </row>
        <row r="2580">
          <cell r="A2580" t="str">
            <v>142303805301</v>
          </cell>
          <cell r="B2580" t="str">
            <v>黄钰</v>
          </cell>
          <cell r="C2580" t="str">
            <v>422822199705210028</v>
          </cell>
          <cell r="D2580" t="str">
            <v>恩施州</v>
          </cell>
          <cell r="E2580" t="str">
            <v>建始县</v>
          </cell>
          <cell r="F2580" t="str">
            <v>支农</v>
          </cell>
          <cell r="G2580" t="str">
            <v>恩施州建始县支农</v>
          </cell>
          <cell r="H2580" t="str">
            <v>综合能力测试</v>
          </cell>
          <cell r="I2580">
            <v>51.1</v>
          </cell>
        </row>
        <row r="2580">
          <cell r="K2580">
            <v>51.1</v>
          </cell>
        </row>
        <row r="2581">
          <cell r="A2581" t="str">
            <v>142303805718</v>
          </cell>
          <cell r="B2581" t="str">
            <v>黄浪</v>
          </cell>
          <cell r="C2581" t="str">
            <v>422802199811112645</v>
          </cell>
          <cell r="D2581" t="str">
            <v>恩施州</v>
          </cell>
          <cell r="E2581" t="str">
            <v>建始县</v>
          </cell>
          <cell r="F2581" t="str">
            <v>支农</v>
          </cell>
          <cell r="G2581" t="str">
            <v>恩施州建始县支农</v>
          </cell>
          <cell r="H2581" t="str">
            <v>综合能力测试</v>
          </cell>
          <cell r="I2581">
            <v>47.9</v>
          </cell>
          <cell r="J2581">
            <v>3</v>
          </cell>
          <cell r="K2581">
            <v>50.9</v>
          </cell>
        </row>
        <row r="2582">
          <cell r="A2582" t="str">
            <v>142303807420</v>
          </cell>
          <cell r="B2582" t="str">
            <v>陈克琪</v>
          </cell>
          <cell r="C2582" t="str">
            <v>42282819991004002X</v>
          </cell>
          <cell r="D2582" t="str">
            <v>恩施州</v>
          </cell>
          <cell r="E2582" t="str">
            <v>建始县</v>
          </cell>
          <cell r="F2582" t="str">
            <v>支农</v>
          </cell>
          <cell r="G2582" t="str">
            <v>恩施州建始县支农</v>
          </cell>
          <cell r="H2582" t="str">
            <v>综合能力测试</v>
          </cell>
          <cell r="I2582">
            <v>50.8</v>
          </cell>
        </row>
        <row r="2582">
          <cell r="K2582">
            <v>50.8</v>
          </cell>
        </row>
        <row r="2583">
          <cell r="A2583" t="str">
            <v>142303802903</v>
          </cell>
          <cell r="B2583" t="str">
            <v>周赵宁</v>
          </cell>
          <cell r="C2583" t="str">
            <v>422822200012130039</v>
          </cell>
          <cell r="D2583" t="str">
            <v>恩施州</v>
          </cell>
          <cell r="E2583" t="str">
            <v>建始县</v>
          </cell>
          <cell r="F2583" t="str">
            <v>支农</v>
          </cell>
          <cell r="G2583" t="str">
            <v>恩施州建始县支农</v>
          </cell>
          <cell r="H2583" t="str">
            <v>综合能力测试</v>
          </cell>
          <cell r="I2583">
            <v>50.3</v>
          </cell>
        </row>
        <row r="2583">
          <cell r="K2583">
            <v>50.3</v>
          </cell>
        </row>
        <row r="2584">
          <cell r="A2584" t="str">
            <v>142303804317</v>
          </cell>
          <cell r="B2584" t="str">
            <v>陈董艺</v>
          </cell>
          <cell r="C2584" t="str">
            <v>422822199910080541</v>
          </cell>
          <cell r="D2584" t="str">
            <v>恩施州</v>
          </cell>
          <cell r="E2584" t="str">
            <v>建始县</v>
          </cell>
          <cell r="F2584" t="str">
            <v>支农</v>
          </cell>
          <cell r="G2584" t="str">
            <v>恩施州建始县支农</v>
          </cell>
          <cell r="H2584" t="str">
            <v>综合能力测试</v>
          </cell>
          <cell r="I2584">
            <v>50.3</v>
          </cell>
        </row>
        <row r="2584">
          <cell r="K2584">
            <v>50.3</v>
          </cell>
        </row>
        <row r="2585">
          <cell r="A2585" t="str">
            <v>142303805506</v>
          </cell>
          <cell r="B2585" t="str">
            <v>程曦</v>
          </cell>
          <cell r="C2585" t="str">
            <v>422822199902190046</v>
          </cell>
          <cell r="D2585" t="str">
            <v>恩施州</v>
          </cell>
          <cell r="E2585" t="str">
            <v>建始县</v>
          </cell>
          <cell r="F2585" t="str">
            <v>支农</v>
          </cell>
          <cell r="G2585" t="str">
            <v>恩施州建始县支农</v>
          </cell>
          <cell r="H2585" t="str">
            <v>综合能力测试</v>
          </cell>
          <cell r="I2585">
            <v>50.3</v>
          </cell>
        </row>
        <row r="2585">
          <cell r="K2585">
            <v>50.3</v>
          </cell>
        </row>
        <row r="2586">
          <cell r="A2586" t="str">
            <v>142303802711</v>
          </cell>
          <cell r="B2586" t="str">
            <v>余琴</v>
          </cell>
          <cell r="C2586" t="str">
            <v>422822199809195029</v>
          </cell>
          <cell r="D2586" t="str">
            <v>恩施州</v>
          </cell>
          <cell r="E2586" t="str">
            <v>建始县</v>
          </cell>
          <cell r="F2586" t="str">
            <v>支农</v>
          </cell>
          <cell r="G2586" t="str">
            <v>恩施州建始县支农</v>
          </cell>
          <cell r="H2586" t="str">
            <v>综合能力测试</v>
          </cell>
          <cell r="I2586">
            <v>47.3</v>
          </cell>
          <cell r="J2586">
            <v>3</v>
          </cell>
          <cell r="K2586">
            <v>50.3</v>
          </cell>
        </row>
        <row r="2587">
          <cell r="A2587" t="str">
            <v>142303805818</v>
          </cell>
          <cell r="B2587" t="str">
            <v>向璐</v>
          </cell>
          <cell r="C2587" t="str">
            <v>422822200111155063</v>
          </cell>
          <cell r="D2587" t="str">
            <v>恩施州</v>
          </cell>
          <cell r="E2587" t="str">
            <v>建始县</v>
          </cell>
          <cell r="F2587" t="str">
            <v>支农</v>
          </cell>
          <cell r="G2587" t="str">
            <v>恩施州建始县支农</v>
          </cell>
          <cell r="H2587" t="str">
            <v>综合能力测试</v>
          </cell>
          <cell r="I2587">
            <v>50</v>
          </cell>
        </row>
        <row r="2587">
          <cell r="K2587">
            <v>50</v>
          </cell>
        </row>
        <row r="2588">
          <cell r="A2588" t="str">
            <v>142303803713</v>
          </cell>
          <cell r="B2588" t="str">
            <v>王宇</v>
          </cell>
          <cell r="C2588" t="str">
            <v>422822199611035564</v>
          </cell>
          <cell r="D2588" t="str">
            <v>恩施州</v>
          </cell>
          <cell r="E2588" t="str">
            <v>建始县</v>
          </cell>
          <cell r="F2588" t="str">
            <v>支农</v>
          </cell>
          <cell r="G2588" t="str">
            <v>恩施州建始县支农</v>
          </cell>
          <cell r="H2588" t="str">
            <v>综合能力测试</v>
          </cell>
          <cell r="I2588">
            <v>49.7</v>
          </cell>
        </row>
        <row r="2588">
          <cell r="K2588">
            <v>49.7</v>
          </cell>
        </row>
        <row r="2589">
          <cell r="A2589" t="str">
            <v>142303804119</v>
          </cell>
          <cell r="B2589" t="str">
            <v>周芮</v>
          </cell>
          <cell r="C2589" t="str">
            <v>422822199910130027</v>
          </cell>
          <cell r="D2589" t="str">
            <v>恩施州</v>
          </cell>
          <cell r="E2589" t="str">
            <v>建始县</v>
          </cell>
          <cell r="F2589" t="str">
            <v>支农</v>
          </cell>
          <cell r="G2589" t="str">
            <v>恩施州建始县支农</v>
          </cell>
          <cell r="H2589" t="str">
            <v>综合能力测试</v>
          </cell>
          <cell r="I2589">
            <v>49.5</v>
          </cell>
        </row>
        <row r="2589">
          <cell r="K2589">
            <v>49.5</v>
          </cell>
        </row>
        <row r="2590">
          <cell r="A2590" t="str">
            <v>142303806120</v>
          </cell>
          <cell r="B2590" t="str">
            <v>黄佳莉</v>
          </cell>
          <cell r="C2590" t="str">
            <v>422822199908141026</v>
          </cell>
          <cell r="D2590" t="str">
            <v>恩施州</v>
          </cell>
          <cell r="E2590" t="str">
            <v>建始县</v>
          </cell>
          <cell r="F2590" t="str">
            <v>支农</v>
          </cell>
          <cell r="G2590" t="str">
            <v>恩施州建始县支农</v>
          </cell>
          <cell r="H2590" t="str">
            <v>综合能力测试</v>
          </cell>
          <cell r="I2590">
            <v>49.5</v>
          </cell>
        </row>
        <row r="2590">
          <cell r="K2590">
            <v>49.5</v>
          </cell>
        </row>
        <row r="2591">
          <cell r="A2591" t="str">
            <v>142303802824</v>
          </cell>
          <cell r="B2591" t="str">
            <v>向雨晴</v>
          </cell>
          <cell r="C2591" t="str">
            <v>422801200112200020</v>
          </cell>
          <cell r="D2591" t="str">
            <v>恩施州</v>
          </cell>
          <cell r="E2591" t="str">
            <v>建始县</v>
          </cell>
          <cell r="F2591" t="str">
            <v>支农</v>
          </cell>
          <cell r="G2591" t="str">
            <v>恩施州建始县支农</v>
          </cell>
          <cell r="H2591" t="str">
            <v>综合能力测试</v>
          </cell>
          <cell r="I2591">
            <v>49.1</v>
          </cell>
        </row>
        <row r="2591">
          <cell r="K2591">
            <v>49.1</v>
          </cell>
        </row>
        <row r="2592">
          <cell r="A2592" t="str">
            <v>142303806303</v>
          </cell>
          <cell r="B2592" t="str">
            <v>罗杰琼</v>
          </cell>
          <cell r="C2592" t="str">
            <v>422822199710203025</v>
          </cell>
          <cell r="D2592" t="str">
            <v>恩施州</v>
          </cell>
          <cell r="E2592" t="str">
            <v>建始县</v>
          </cell>
          <cell r="F2592" t="str">
            <v>支农</v>
          </cell>
          <cell r="G2592" t="str">
            <v>恩施州建始县支农</v>
          </cell>
          <cell r="H2592" t="str">
            <v>综合能力测试</v>
          </cell>
          <cell r="I2592">
            <v>49.1</v>
          </cell>
        </row>
        <row r="2592">
          <cell r="K2592">
            <v>49.1</v>
          </cell>
        </row>
        <row r="2593">
          <cell r="A2593" t="str">
            <v>142303807928</v>
          </cell>
          <cell r="B2593" t="str">
            <v>张胜果</v>
          </cell>
          <cell r="C2593" t="str">
            <v>422822199610250019</v>
          </cell>
          <cell r="D2593" t="str">
            <v>恩施州</v>
          </cell>
          <cell r="E2593" t="str">
            <v>建始县</v>
          </cell>
          <cell r="F2593" t="str">
            <v>支农</v>
          </cell>
          <cell r="G2593" t="str">
            <v>恩施州建始县支农</v>
          </cell>
          <cell r="H2593" t="str">
            <v>综合能力测试</v>
          </cell>
          <cell r="I2593">
            <v>48.4</v>
          </cell>
        </row>
        <row r="2593">
          <cell r="K2593">
            <v>48.4</v>
          </cell>
        </row>
        <row r="2594">
          <cell r="A2594" t="str">
            <v>142303800918</v>
          </cell>
          <cell r="B2594" t="str">
            <v>徐小曼</v>
          </cell>
          <cell r="C2594" t="str">
            <v>422822199902254521</v>
          </cell>
          <cell r="D2594" t="str">
            <v>恩施州</v>
          </cell>
          <cell r="E2594" t="str">
            <v>建始县</v>
          </cell>
          <cell r="F2594" t="str">
            <v>支农</v>
          </cell>
          <cell r="G2594" t="str">
            <v>恩施州建始县支农</v>
          </cell>
          <cell r="H2594" t="str">
            <v>综合能力测试</v>
          </cell>
          <cell r="I2594">
            <v>45.9</v>
          </cell>
        </row>
        <row r="2594">
          <cell r="K2594">
            <v>45.9</v>
          </cell>
        </row>
        <row r="2595">
          <cell r="A2595" t="str">
            <v>142303800815</v>
          </cell>
          <cell r="B2595" t="str">
            <v>柳美容</v>
          </cell>
          <cell r="C2595" t="str">
            <v>422801199909221667</v>
          </cell>
          <cell r="D2595" t="str">
            <v>恩施州</v>
          </cell>
          <cell r="E2595" t="str">
            <v>建始县</v>
          </cell>
          <cell r="F2595" t="str">
            <v>支农</v>
          </cell>
          <cell r="G2595" t="str">
            <v>恩施州建始县支农</v>
          </cell>
          <cell r="H2595" t="str">
            <v>综合能力测试</v>
          </cell>
          <cell r="I2595">
            <v>45.6</v>
          </cell>
        </row>
        <row r="2595">
          <cell r="K2595">
            <v>45.6</v>
          </cell>
        </row>
        <row r="2596">
          <cell r="A2596" t="str">
            <v>142303806415</v>
          </cell>
          <cell r="B2596" t="str">
            <v>廖黄菊</v>
          </cell>
          <cell r="C2596" t="str">
            <v>422802199910204502</v>
          </cell>
          <cell r="D2596" t="str">
            <v>恩施州</v>
          </cell>
          <cell r="E2596" t="str">
            <v>建始县</v>
          </cell>
          <cell r="F2596" t="str">
            <v>支农</v>
          </cell>
          <cell r="G2596" t="str">
            <v>恩施州建始县支农</v>
          </cell>
          <cell r="H2596" t="str">
            <v>综合能力测试</v>
          </cell>
          <cell r="I2596">
            <v>44.7</v>
          </cell>
        </row>
        <row r="2596">
          <cell r="K2596">
            <v>44.7</v>
          </cell>
        </row>
        <row r="2597">
          <cell r="A2597" t="str">
            <v>142303803928</v>
          </cell>
          <cell r="B2597" t="str">
            <v>王钰泉</v>
          </cell>
          <cell r="C2597" t="str">
            <v>422801199903042617</v>
          </cell>
          <cell r="D2597" t="str">
            <v>恩施州</v>
          </cell>
          <cell r="E2597" t="str">
            <v>建始县</v>
          </cell>
          <cell r="F2597" t="str">
            <v>支农</v>
          </cell>
          <cell r="G2597" t="str">
            <v>恩施州建始县支农</v>
          </cell>
          <cell r="H2597" t="str">
            <v>综合能力测试</v>
          </cell>
          <cell r="I2597">
            <v>43.8</v>
          </cell>
        </row>
        <row r="2597">
          <cell r="K2597">
            <v>43.8</v>
          </cell>
        </row>
        <row r="2598">
          <cell r="A2598" t="str">
            <v>142303805921</v>
          </cell>
          <cell r="B2598" t="str">
            <v>向绍琴</v>
          </cell>
          <cell r="C2598" t="str">
            <v>422801199903023424</v>
          </cell>
          <cell r="D2598" t="str">
            <v>恩施州</v>
          </cell>
          <cell r="E2598" t="str">
            <v>建始县</v>
          </cell>
          <cell r="F2598" t="str">
            <v>支农</v>
          </cell>
          <cell r="G2598" t="str">
            <v>恩施州建始县支农</v>
          </cell>
          <cell r="H2598" t="str">
            <v>综合能力测试</v>
          </cell>
          <cell r="I2598">
            <v>42.1</v>
          </cell>
        </row>
        <row r="2598">
          <cell r="K2598">
            <v>42.1</v>
          </cell>
        </row>
        <row r="2599">
          <cell r="A2599" t="str">
            <v>142303800303</v>
          </cell>
          <cell r="B2599" t="str">
            <v>刘舒航</v>
          </cell>
          <cell r="C2599" t="str">
            <v>422822200110190019</v>
          </cell>
          <cell r="D2599" t="str">
            <v>恩施州</v>
          </cell>
          <cell r="E2599" t="str">
            <v>建始县</v>
          </cell>
          <cell r="F2599" t="str">
            <v>支农</v>
          </cell>
          <cell r="G2599" t="str">
            <v>恩施州建始县支农</v>
          </cell>
          <cell r="H2599" t="str">
            <v>综合能力测试</v>
          </cell>
          <cell r="I2599">
            <v>-1</v>
          </cell>
        </row>
        <row r="2599">
          <cell r="K2599">
            <v>-1</v>
          </cell>
        </row>
        <row r="2600">
          <cell r="A2600" t="str">
            <v>142303802522</v>
          </cell>
          <cell r="B2600" t="str">
            <v>李紫阳</v>
          </cell>
          <cell r="C2600" t="str">
            <v>422822199903143022</v>
          </cell>
          <cell r="D2600" t="str">
            <v>恩施州</v>
          </cell>
          <cell r="E2600" t="str">
            <v>建始县</v>
          </cell>
          <cell r="F2600" t="str">
            <v>支农</v>
          </cell>
          <cell r="G2600" t="str">
            <v>恩施州建始县支农</v>
          </cell>
          <cell r="H2600" t="str">
            <v>综合能力测试</v>
          </cell>
          <cell r="I2600">
            <v>-1</v>
          </cell>
        </row>
        <row r="2600">
          <cell r="K2600">
            <v>-1</v>
          </cell>
        </row>
        <row r="2601">
          <cell r="A2601" t="str">
            <v>142303802608</v>
          </cell>
          <cell r="B2601" t="str">
            <v>向芳仪</v>
          </cell>
          <cell r="C2601" t="str">
            <v>500101200001179249</v>
          </cell>
          <cell r="D2601" t="str">
            <v>恩施州</v>
          </cell>
          <cell r="E2601" t="str">
            <v>建始县</v>
          </cell>
          <cell r="F2601" t="str">
            <v>支农</v>
          </cell>
          <cell r="G2601" t="str">
            <v>恩施州建始县支农</v>
          </cell>
          <cell r="H2601" t="str">
            <v>综合能力测试</v>
          </cell>
          <cell r="I2601">
            <v>-1</v>
          </cell>
        </row>
        <row r="2601">
          <cell r="K2601">
            <v>-1</v>
          </cell>
        </row>
        <row r="2602">
          <cell r="A2602" t="str">
            <v>142303803505</v>
          </cell>
          <cell r="B2602" t="str">
            <v>田森林</v>
          </cell>
          <cell r="C2602" t="str">
            <v>422822199802033019</v>
          </cell>
          <cell r="D2602" t="str">
            <v>恩施州</v>
          </cell>
          <cell r="E2602" t="str">
            <v>建始县</v>
          </cell>
          <cell r="F2602" t="str">
            <v>支农</v>
          </cell>
          <cell r="G2602" t="str">
            <v>恩施州建始县支农</v>
          </cell>
          <cell r="H2602" t="str">
            <v>综合能力测试</v>
          </cell>
          <cell r="I2602">
            <v>-1</v>
          </cell>
          <cell r="J2602">
            <v>3</v>
          </cell>
          <cell r="K2602">
            <v>-1</v>
          </cell>
        </row>
        <row r="2603">
          <cell r="A2603" t="str">
            <v>142303803811</v>
          </cell>
          <cell r="B2603" t="str">
            <v>向远澳</v>
          </cell>
          <cell r="C2603" t="str">
            <v>422822199811061011</v>
          </cell>
          <cell r="D2603" t="str">
            <v>恩施州</v>
          </cell>
          <cell r="E2603" t="str">
            <v>建始县</v>
          </cell>
          <cell r="F2603" t="str">
            <v>支农</v>
          </cell>
          <cell r="G2603" t="str">
            <v>恩施州建始县支农</v>
          </cell>
          <cell r="H2603" t="str">
            <v>综合能力测试</v>
          </cell>
          <cell r="I2603">
            <v>-1</v>
          </cell>
        </row>
        <row r="2603">
          <cell r="K2603">
            <v>-1</v>
          </cell>
        </row>
        <row r="2604">
          <cell r="A2604" t="str">
            <v>142303804315</v>
          </cell>
          <cell r="B2604" t="str">
            <v>尹晶晶</v>
          </cell>
          <cell r="C2604" t="str">
            <v>422801200005041626</v>
          </cell>
          <cell r="D2604" t="str">
            <v>恩施州</v>
          </cell>
          <cell r="E2604" t="str">
            <v>建始县</v>
          </cell>
          <cell r="F2604" t="str">
            <v>支农</v>
          </cell>
          <cell r="G2604" t="str">
            <v>恩施州建始县支农</v>
          </cell>
          <cell r="H2604" t="str">
            <v>综合能力测试</v>
          </cell>
          <cell r="I2604">
            <v>-1</v>
          </cell>
        </row>
        <row r="2604">
          <cell r="K2604">
            <v>-1</v>
          </cell>
        </row>
        <row r="2605">
          <cell r="A2605" t="str">
            <v>142303805018</v>
          </cell>
          <cell r="B2605" t="str">
            <v>张定阳</v>
          </cell>
          <cell r="C2605" t="str">
            <v>422822199412060038</v>
          </cell>
          <cell r="D2605" t="str">
            <v>恩施州</v>
          </cell>
          <cell r="E2605" t="str">
            <v>建始县</v>
          </cell>
          <cell r="F2605" t="str">
            <v>支农</v>
          </cell>
          <cell r="G2605" t="str">
            <v>恩施州建始县支农</v>
          </cell>
          <cell r="H2605" t="str">
            <v>综合能力测试</v>
          </cell>
          <cell r="I2605">
            <v>-1</v>
          </cell>
        </row>
        <row r="2605">
          <cell r="K2605">
            <v>-1</v>
          </cell>
        </row>
        <row r="2606">
          <cell r="A2606" t="str">
            <v>142303805023</v>
          </cell>
          <cell r="B2606" t="str">
            <v>郭权</v>
          </cell>
          <cell r="C2606" t="str">
            <v>500236199912125399</v>
          </cell>
          <cell r="D2606" t="str">
            <v>恩施州</v>
          </cell>
          <cell r="E2606" t="str">
            <v>建始县</v>
          </cell>
          <cell r="F2606" t="str">
            <v>支农</v>
          </cell>
          <cell r="G2606" t="str">
            <v>恩施州建始县支农</v>
          </cell>
          <cell r="H2606" t="str">
            <v>综合能力测试</v>
          </cell>
          <cell r="I2606">
            <v>-1</v>
          </cell>
        </row>
        <row r="2606">
          <cell r="K2606">
            <v>-1</v>
          </cell>
        </row>
        <row r="2607">
          <cell r="A2607" t="str">
            <v>142303805314</v>
          </cell>
          <cell r="B2607" t="str">
            <v>黄涛</v>
          </cell>
          <cell r="C2607" t="str">
            <v>422822200005021010</v>
          </cell>
          <cell r="D2607" t="str">
            <v>恩施州</v>
          </cell>
          <cell r="E2607" t="str">
            <v>建始县</v>
          </cell>
          <cell r="F2607" t="str">
            <v>支农</v>
          </cell>
          <cell r="G2607" t="str">
            <v>恩施州建始县支农</v>
          </cell>
          <cell r="H2607" t="str">
            <v>综合能力测试</v>
          </cell>
          <cell r="I2607">
            <v>-1</v>
          </cell>
        </row>
        <row r="2607">
          <cell r="K2607">
            <v>-1</v>
          </cell>
        </row>
        <row r="2608">
          <cell r="A2608" t="str">
            <v>142303806213</v>
          </cell>
          <cell r="B2608" t="str">
            <v>祝兆娟</v>
          </cell>
          <cell r="C2608" t="str">
            <v>422801199810114247</v>
          </cell>
          <cell r="D2608" t="str">
            <v>恩施州</v>
          </cell>
          <cell r="E2608" t="str">
            <v>建始县</v>
          </cell>
          <cell r="F2608" t="str">
            <v>支农</v>
          </cell>
          <cell r="G2608" t="str">
            <v>恩施州建始县支农</v>
          </cell>
          <cell r="H2608" t="str">
            <v>综合能力测试</v>
          </cell>
          <cell r="I2608">
            <v>-1</v>
          </cell>
        </row>
        <row r="2608">
          <cell r="K2608">
            <v>-1</v>
          </cell>
        </row>
        <row r="2609">
          <cell r="A2609" t="str">
            <v>142303806513</v>
          </cell>
          <cell r="B2609" t="str">
            <v>李艺</v>
          </cell>
          <cell r="C2609" t="str">
            <v>500239199907133246</v>
          </cell>
          <cell r="D2609" t="str">
            <v>恩施州</v>
          </cell>
          <cell r="E2609" t="str">
            <v>建始县</v>
          </cell>
          <cell r="F2609" t="str">
            <v>支农</v>
          </cell>
          <cell r="G2609" t="str">
            <v>恩施州建始县支农</v>
          </cell>
          <cell r="H2609" t="str">
            <v>综合能力测试</v>
          </cell>
          <cell r="I2609">
            <v>-1</v>
          </cell>
          <cell r="J2609">
            <v>3</v>
          </cell>
          <cell r="K2609">
            <v>-1</v>
          </cell>
        </row>
        <row r="2610">
          <cell r="A2610" t="str">
            <v>142303806710</v>
          </cell>
          <cell r="B2610" t="str">
            <v>黄俊伟</v>
          </cell>
          <cell r="C2610" t="str">
            <v>422822199802044017</v>
          </cell>
          <cell r="D2610" t="str">
            <v>恩施州</v>
          </cell>
          <cell r="E2610" t="str">
            <v>建始县</v>
          </cell>
          <cell r="F2610" t="str">
            <v>支农</v>
          </cell>
          <cell r="G2610" t="str">
            <v>恩施州建始县支农</v>
          </cell>
          <cell r="H2610" t="str">
            <v>综合能力测试</v>
          </cell>
          <cell r="I2610">
            <v>-1</v>
          </cell>
        </row>
        <row r="2610">
          <cell r="K2610">
            <v>-1</v>
          </cell>
        </row>
        <row r="2611">
          <cell r="A2611" t="str">
            <v>142303807016</v>
          </cell>
          <cell r="B2611" t="str">
            <v>向东艳</v>
          </cell>
          <cell r="C2611" t="str">
            <v>422823199905191139</v>
          </cell>
          <cell r="D2611" t="str">
            <v>恩施州</v>
          </cell>
          <cell r="E2611" t="str">
            <v>建始县</v>
          </cell>
          <cell r="F2611" t="str">
            <v>支农</v>
          </cell>
          <cell r="G2611" t="str">
            <v>恩施州建始县支农</v>
          </cell>
          <cell r="H2611" t="str">
            <v>综合能力测试</v>
          </cell>
          <cell r="I2611">
            <v>-1</v>
          </cell>
          <cell r="J2611">
            <v>3</v>
          </cell>
          <cell r="K2611">
            <v>-1</v>
          </cell>
        </row>
        <row r="2612">
          <cell r="A2612" t="str">
            <v>142303807017</v>
          </cell>
          <cell r="B2612" t="str">
            <v>向华威</v>
          </cell>
          <cell r="C2612" t="str">
            <v>422823199405264178</v>
          </cell>
          <cell r="D2612" t="str">
            <v>恩施州</v>
          </cell>
          <cell r="E2612" t="str">
            <v>建始县</v>
          </cell>
          <cell r="F2612" t="str">
            <v>支农</v>
          </cell>
          <cell r="G2612" t="str">
            <v>恩施州建始县支农</v>
          </cell>
          <cell r="H2612" t="str">
            <v>综合能力测试</v>
          </cell>
          <cell r="I2612">
            <v>-1</v>
          </cell>
        </row>
        <row r="2612">
          <cell r="K2612">
            <v>-1</v>
          </cell>
        </row>
        <row r="2613">
          <cell r="A2613" t="str">
            <v>142303807604</v>
          </cell>
          <cell r="B2613" t="str">
            <v>李佳</v>
          </cell>
          <cell r="C2613" t="str">
            <v>422822199901141023</v>
          </cell>
          <cell r="D2613" t="str">
            <v>恩施州</v>
          </cell>
          <cell r="E2613" t="str">
            <v>建始县</v>
          </cell>
          <cell r="F2613" t="str">
            <v>支农</v>
          </cell>
          <cell r="G2613" t="str">
            <v>恩施州建始县支农</v>
          </cell>
          <cell r="H2613" t="str">
            <v>综合能力测试</v>
          </cell>
          <cell r="I2613">
            <v>-1</v>
          </cell>
        </row>
        <row r="2613">
          <cell r="K2613">
            <v>-1</v>
          </cell>
        </row>
        <row r="2614">
          <cell r="A2614" t="str">
            <v>142303808015</v>
          </cell>
          <cell r="B2614" t="str">
            <v>覃治森</v>
          </cell>
          <cell r="C2614" t="str">
            <v>42282619981009401X</v>
          </cell>
          <cell r="D2614" t="str">
            <v>恩施州</v>
          </cell>
          <cell r="E2614" t="str">
            <v>建始县</v>
          </cell>
          <cell r="F2614" t="str">
            <v>支农</v>
          </cell>
          <cell r="G2614" t="str">
            <v>恩施州建始县支农</v>
          </cell>
          <cell r="H2614" t="str">
            <v>综合能力测试</v>
          </cell>
          <cell r="I2614">
            <v>-1</v>
          </cell>
        </row>
        <row r="2614">
          <cell r="K2614">
            <v>-1</v>
          </cell>
        </row>
        <row r="2615">
          <cell r="A2615" t="str">
            <v>142303802727</v>
          </cell>
          <cell r="B2615" t="str">
            <v>杨雨薇</v>
          </cell>
          <cell r="C2615" t="str">
            <v>420117199911055523</v>
          </cell>
          <cell r="D2615" t="str">
            <v>恩施州</v>
          </cell>
          <cell r="E2615" t="str">
            <v>建始县</v>
          </cell>
          <cell r="F2615" t="str">
            <v>支医</v>
          </cell>
          <cell r="G2615" t="str">
            <v>恩施州建始县支医</v>
          </cell>
          <cell r="H2615" t="str">
            <v>综合能力测试</v>
          </cell>
          <cell r="I2615">
            <v>67.4</v>
          </cell>
          <cell r="J2615">
            <v>3</v>
          </cell>
          <cell r="K2615">
            <v>70.4</v>
          </cell>
        </row>
        <row r="2616">
          <cell r="A2616" t="str">
            <v>142303807901</v>
          </cell>
          <cell r="B2616" t="str">
            <v>刘杨</v>
          </cell>
          <cell r="C2616" t="str">
            <v>422802200002112165</v>
          </cell>
          <cell r="D2616" t="str">
            <v>恩施州</v>
          </cell>
          <cell r="E2616" t="str">
            <v>建始县</v>
          </cell>
          <cell r="F2616" t="str">
            <v>支医</v>
          </cell>
          <cell r="G2616" t="str">
            <v>恩施州建始县支医</v>
          </cell>
          <cell r="H2616" t="str">
            <v>综合能力测试</v>
          </cell>
          <cell r="I2616">
            <v>50.9</v>
          </cell>
          <cell r="J2616">
            <v>3</v>
          </cell>
          <cell r="K2616">
            <v>53.9</v>
          </cell>
        </row>
        <row r="2617">
          <cell r="A2617" t="str">
            <v>142303800212</v>
          </cell>
          <cell r="B2617" t="str">
            <v>田瑞</v>
          </cell>
          <cell r="C2617" t="str">
            <v>422822199908172017</v>
          </cell>
          <cell r="D2617" t="str">
            <v>恩施州</v>
          </cell>
          <cell r="E2617" t="str">
            <v>建始县</v>
          </cell>
          <cell r="F2617" t="str">
            <v>支医</v>
          </cell>
          <cell r="G2617" t="str">
            <v>恩施州建始县支医</v>
          </cell>
          <cell r="H2617" t="str">
            <v>综合能力测试</v>
          </cell>
          <cell r="I2617">
            <v>50.5</v>
          </cell>
          <cell r="J2617">
            <v>3</v>
          </cell>
          <cell r="K2617">
            <v>53.5</v>
          </cell>
        </row>
        <row r="2618">
          <cell r="A2618" t="str">
            <v>142303802919</v>
          </cell>
          <cell r="B2618" t="str">
            <v>向婷洁</v>
          </cell>
          <cell r="C2618" t="str">
            <v>422823200103194464</v>
          </cell>
          <cell r="D2618" t="str">
            <v>恩施州</v>
          </cell>
          <cell r="E2618" t="str">
            <v>建始县</v>
          </cell>
          <cell r="F2618" t="str">
            <v>支医</v>
          </cell>
          <cell r="G2618" t="str">
            <v>恩施州建始县支医</v>
          </cell>
          <cell r="H2618" t="str">
            <v>综合能力测试</v>
          </cell>
          <cell r="I2618">
            <v>49.4</v>
          </cell>
        </row>
        <row r="2618">
          <cell r="K2618">
            <v>49.4</v>
          </cell>
        </row>
        <row r="2619">
          <cell r="A2619" t="str">
            <v>142303806306</v>
          </cell>
          <cell r="B2619" t="str">
            <v>徐清恩</v>
          </cell>
          <cell r="C2619" t="str">
            <v>422822200105202054</v>
          </cell>
          <cell r="D2619" t="str">
            <v>恩施州</v>
          </cell>
          <cell r="E2619" t="str">
            <v>建始县</v>
          </cell>
          <cell r="F2619" t="str">
            <v>支医</v>
          </cell>
          <cell r="G2619" t="str">
            <v>恩施州建始县支医</v>
          </cell>
          <cell r="H2619" t="str">
            <v>综合能力测试</v>
          </cell>
          <cell r="I2619">
            <v>44.3</v>
          </cell>
          <cell r="J2619">
            <v>3</v>
          </cell>
          <cell r="K2619">
            <v>47.3</v>
          </cell>
        </row>
        <row r="2620">
          <cell r="A2620" t="str">
            <v>142303802930</v>
          </cell>
          <cell r="B2620" t="str">
            <v>魏秋芳</v>
          </cell>
          <cell r="C2620" t="str">
            <v>422822200108220581</v>
          </cell>
          <cell r="D2620" t="str">
            <v>恩施州</v>
          </cell>
          <cell r="E2620" t="str">
            <v>建始县</v>
          </cell>
          <cell r="F2620" t="str">
            <v>支医</v>
          </cell>
          <cell r="G2620" t="str">
            <v>恩施州建始县支医</v>
          </cell>
          <cell r="H2620" t="str">
            <v>综合能力测试</v>
          </cell>
          <cell r="I2620">
            <v>46.7</v>
          </cell>
        </row>
        <row r="2620">
          <cell r="K2620">
            <v>46.7</v>
          </cell>
        </row>
        <row r="2621">
          <cell r="A2621" t="str">
            <v>142303807023</v>
          </cell>
          <cell r="B2621" t="str">
            <v>汤利</v>
          </cell>
          <cell r="C2621" t="str">
            <v>422822199909251024</v>
          </cell>
          <cell r="D2621" t="str">
            <v>恩施州</v>
          </cell>
          <cell r="E2621" t="str">
            <v>建始县</v>
          </cell>
          <cell r="F2621" t="str">
            <v>支医</v>
          </cell>
          <cell r="G2621" t="str">
            <v>恩施州建始县支医</v>
          </cell>
          <cell r="H2621" t="str">
            <v>综合能力测试</v>
          </cell>
          <cell r="I2621">
            <v>46.5</v>
          </cell>
        </row>
        <row r="2621">
          <cell r="K2621">
            <v>46.5</v>
          </cell>
        </row>
        <row r="2622">
          <cell r="A2622" t="str">
            <v>142303804525</v>
          </cell>
          <cell r="B2622" t="str">
            <v>曾静</v>
          </cell>
          <cell r="C2622" t="str">
            <v>42280219990810502X</v>
          </cell>
          <cell r="D2622" t="str">
            <v>恩施州</v>
          </cell>
          <cell r="E2622" t="str">
            <v>建始县</v>
          </cell>
          <cell r="F2622" t="str">
            <v>支医</v>
          </cell>
          <cell r="G2622" t="str">
            <v>恩施州建始县支医</v>
          </cell>
          <cell r="H2622" t="str">
            <v>综合能力测试</v>
          </cell>
          <cell r="I2622">
            <v>38.7</v>
          </cell>
        </row>
        <row r="2622">
          <cell r="K2622">
            <v>38.7</v>
          </cell>
        </row>
        <row r="2623">
          <cell r="A2623" t="str">
            <v>142303805625</v>
          </cell>
          <cell r="B2623" t="str">
            <v>冉双双</v>
          </cell>
          <cell r="C2623" t="str">
            <v>422822200108290045</v>
          </cell>
          <cell r="D2623" t="str">
            <v>恩施州</v>
          </cell>
          <cell r="E2623" t="str">
            <v>建始县</v>
          </cell>
          <cell r="F2623" t="str">
            <v>支医</v>
          </cell>
          <cell r="G2623" t="str">
            <v>恩施州建始县支医</v>
          </cell>
          <cell r="H2623" t="str">
            <v>综合能力测试</v>
          </cell>
          <cell r="I2623">
            <v>-1</v>
          </cell>
        </row>
        <row r="2623">
          <cell r="K2623">
            <v>-1</v>
          </cell>
        </row>
        <row r="2624">
          <cell r="A2624" t="str">
            <v>142303801109</v>
          </cell>
          <cell r="B2624" t="str">
            <v>唐锦涛</v>
          </cell>
          <cell r="C2624" t="str">
            <v>422822199907021030</v>
          </cell>
          <cell r="D2624" t="str">
            <v>恩施州</v>
          </cell>
          <cell r="E2624" t="str">
            <v>建始县</v>
          </cell>
          <cell r="F2624" t="str">
            <v>帮扶乡村振兴</v>
          </cell>
          <cell r="G2624" t="str">
            <v>恩施州建始县帮扶乡村振兴</v>
          </cell>
          <cell r="H2624" t="str">
            <v>综合能力测试</v>
          </cell>
          <cell r="I2624">
            <v>68.6</v>
          </cell>
        </row>
        <row r="2624">
          <cell r="K2624">
            <v>68.6</v>
          </cell>
        </row>
        <row r="2625">
          <cell r="A2625" t="str">
            <v>142303801010</v>
          </cell>
          <cell r="B2625" t="str">
            <v>龙佶</v>
          </cell>
          <cell r="C2625" t="str">
            <v>422822200006270019</v>
          </cell>
          <cell r="D2625" t="str">
            <v>恩施州</v>
          </cell>
          <cell r="E2625" t="str">
            <v>建始县</v>
          </cell>
          <cell r="F2625" t="str">
            <v>帮扶乡村振兴</v>
          </cell>
          <cell r="G2625" t="str">
            <v>恩施州建始县帮扶乡村振兴</v>
          </cell>
          <cell r="H2625" t="str">
            <v>综合能力测试</v>
          </cell>
          <cell r="I2625">
            <v>63.7</v>
          </cell>
        </row>
        <row r="2625">
          <cell r="K2625">
            <v>63.7</v>
          </cell>
        </row>
        <row r="2626">
          <cell r="A2626" t="str">
            <v>142303802510</v>
          </cell>
          <cell r="B2626" t="str">
            <v>朱澳</v>
          </cell>
          <cell r="C2626" t="str">
            <v>422822199908044525</v>
          </cell>
          <cell r="D2626" t="str">
            <v>恩施州</v>
          </cell>
          <cell r="E2626" t="str">
            <v>建始县</v>
          </cell>
          <cell r="F2626" t="str">
            <v>帮扶乡村振兴</v>
          </cell>
          <cell r="G2626" t="str">
            <v>恩施州建始县帮扶乡村振兴</v>
          </cell>
          <cell r="H2626" t="str">
            <v>综合能力测试</v>
          </cell>
          <cell r="I2626">
            <v>62.2</v>
          </cell>
        </row>
        <row r="2626">
          <cell r="K2626">
            <v>62.2</v>
          </cell>
        </row>
        <row r="2627">
          <cell r="A2627" t="str">
            <v>142303802301</v>
          </cell>
          <cell r="B2627" t="str">
            <v>陈发柳</v>
          </cell>
          <cell r="C2627" t="str">
            <v>422823200102034178</v>
          </cell>
          <cell r="D2627" t="str">
            <v>恩施州</v>
          </cell>
          <cell r="E2627" t="str">
            <v>建始县</v>
          </cell>
          <cell r="F2627" t="str">
            <v>帮扶乡村振兴</v>
          </cell>
          <cell r="G2627" t="str">
            <v>恩施州建始县帮扶乡村振兴</v>
          </cell>
          <cell r="H2627" t="str">
            <v>综合能力测试</v>
          </cell>
          <cell r="I2627">
            <v>59.3</v>
          </cell>
        </row>
        <row r="2627">
          <cell r="K2627">
            <v>59.3</v>
          </cell>
        </row>
        <row r="2628">
          <cell r="A2628" t="str">
            <v>142303803021</v>
          </cell>
          <cell r="B2628" t="str">
            <v>王怡</v>
          </cell>
          <cell r="C2628" t="str">
            <v>422822200109030026</v>
          </cell>
          <cell r="D2628" t="str">
            <v>恩施州</v>
          </cell>
          <cell r="E2628" t="str">
            <v>建始县</v>
          </cell>
          <cell r="F2628" t="str">
            <v>帮扶乡村振兴</v>
          </cell>
          <cell r="G2628" t="str">
            <v>恩施州建始县帮扶乡村振兴</v>
          </cell>
          <cell r="H2628" t="str">
            <v>综合能力测试</v>
          </cell>
          <cell r="I2628">
            <v>59.1</v>
          </cell>
        </row>
        <row r="2628">
          <cell r="K2628">
            <v>59.1</v>
          </cell>
        </row>
        <row r="2629">
          <cell r="A2629" t="str">
            <v>142303808029</v>
          </cell>
          <cell r="B2629" t="str">
            <v>赵林峰</v>
          </cell>
          <cell r="C2629" t="str">
            <v>41088220010320151X</v>
          </cell>
          <cell r="D2629" t="str">
            <v>恩施州</v>
          </cell>
          <cell r="E2629" t="str">
            <v>建始县</v>
          </cell>
          <cell r="F2629" t="str">
            <v>帮扶乡村振兴</v>
          </cell>
          <cell r="G2629" t="str">
            <v>恩施州建始县帮扶乡村振兴</v>
          </cell>
          <cell r="H2629" t="str">
            <v>综合能力测试</v>
          </cell>
          <cell r="I2629">
            <v>58.9</v>
          </cell>
        </row>
        <row r="2629">
          <cell r="K2629">
            <v>58.9</v>
          </cell>
        </row>
        <row r="2630">
          <cell r="A2630" t="str">
            <v>142303802116</v>
          </cell>
          <cell r="B2630" t="str">
            <v>葛航宇</v>
          </cell>
          <cell r="C2630" t="str">
            <v>422801199604034019</v>
          </cell>
          <cell r="D2630" t="str">
            <v>恩施州</v>
          </cell>
          <cell r="E2630" t="str">
            <v>建始县</v>
          </cell>
          <cell r="F2630" t="str">
            <v>帮扶乡村振兴</v>
          </cell>
          <cell r="G2630" t="str">
            <v>恩施州建始县帮扶乡村振兴</v>
          </cell>
          <cell r="H2630" t="str">
            <v>综合能力测试</v>
          </cell>
          <cell r="I2630">
            <v>58.3</v>
          </cell>
        </row>
        <row r="2630">
          <cell r="K2630">
            <v>58.3</v>
          </cell>
        </row>
        <row r="2631">
          <cell r="A2631" t="str">
            <v>142303804311</v>
          </cell>
          <cell r="B2631" t="str">
            <v>陈晓云</v>
          </cell>
          <cell r="C2631" t="str">
            <v>420582200107153637</v>
          </cell>
          <cell r="D2631" t="str">
            <v>恩施州</v>
          </cell>
          <cell r="E2631" t="str">
            <v>建始县</v>
          </cell>
          <cell r="F2631" t="str">
            <v>帮扶乡村振兴</v>
          </cell>
          <cell r="G2631" t="str">
            <v>恩施州建始县帮扶乡村振兴</v>
          </cell>
          <cell r="H2631" t="str">
            <v>综合能力测试</v>
          </cell>
          <cell r="I2631">
            <v>57.6</v>
          </cell>
        </row>
        <row r="2631">
          <cell r="K2631">
            <v>57.6</v>
          </cell>
        </row>
        <row r="2632">
          <cell r="A2632" t="str">
            <v>142303805309</v>
          </cell>
          <cell r="B2632" t="str">
            <v>黄敏</v>
          </cell>
          <cell r="C2632" t="str">
            <v>422825200009101025</v>
          </cell>
          <cell r="D2632" t="str">
            <v>恩施州</v>
          </cell>
          <cell r="E2632" t="str">
            <v>建始县</v>
          </cell>
          <cell r="F2632" t="str">
            <v>帮扶乡村振兴</v>
          </cell>
          <cell r="G2632" t="str">
            <v>恩施州建始县帮扶乡村振兴</v>
          </cell>
          <cell r="H2632" t="str">
            <v>综合能力测试</v>
          </cell>
          <cell r="I2632">
            <v>53.9</v>
          </cell>
          <cell r="J2632">
            <v>3</v>
          </cell>
          <cell r="K2632">
            <v>56.9</v>
          </cell>
        </row>
        <row r="2633">
          <cell r="A2633" t="str">
            <v>142303800418</v>
          </cell>
          <cell r="B2633" t="str">
            <v>黄家艳</v>
          </cell>
          <cell r="C2633" t="str">
            <v>422822200009021528</v>
          </cell>
          <cell r="D2633" t="str">
            <v>恩施州</v>
          </cell>
          <cell r="E2633" t="str">
            <v>建始县</v>
          </cell>
          <cell r="F2633" t="str">
            <v>帮扶乡村振兴</v>
          </cell>
          <cell r="G2633" t="str">
            <v>恩施州建始县帮扶乡村振兴</v>
          </cell>
          <cell r="H2633" t="str">
            <v>综合能力测试</v>
          </cell>
          <cell r="I2633">
            <v>56.8</v>
          </cell>
        </row>
        <row r="2633">
          <cell r="K2633">
            <v>56.8</v>
          </cell>
        </row>
        <row r="2634">
          <cell r="A2634" t="str">
            <v>142303800309</v>
          </cell>
          <cell r="B2634" t="str">
            <v>谭小艳</v>
          </cell>
          <cell r="C2634" t="str">
            <v>422822199809295548</v>
          </cell>
          <cell r="D2634" t="str">
            <v>恩施州</v>
          </cell>
          <cell r="E2634" t="str">
            <v>建始县</v>
          </cell>
          <cell r="F2634" t="str">
            <v>帮扶乡村振兴</v>
          </cell>
          <cell r="G2634" t="str">
            <v>恩施州建始县帮扶乡村振兴</v>
          </cell>
          <cell r="H2634" t="str">
            <v>综合能力测试</v>
          </cell>
          <cell r="I2634">
            <v>55.8</v>
          </cell>
        </row>
        <row r="2634">
          <cell r="K2634">
            <v>55.8</v>
          </cell>
        </row>
        <row r="2635">
          <cell r="A2635" t="str">
            <v>142303800427</v>
          </cell>
          <cell r="B2635" t="str">
            <v>李向洋</v>
          </cell>
          <cell r="C2635" t="str">
            <v>422822200108030016</v>
          </cell>
          <cell r="D2635" t="str">
            <v>恩施州</v>
          </cell>
          <cell r="E2635" t="str">
            <v>建始县</v>
          </cell>
          <cell r="F2635" t="str">
            <v>帮扶乡村振兴</v>
          </cell>
          <cell r="G2635" t="str">
            <v>恩施州建始县帮扶乡村振兴</v>
          </cell>
          <cell r="H2635" t="str">
            <v>综合能力测试</v>
          </cell>
          <cell r="I2635">
            <v>55.4</v>
          </cell>
        </row>
        <row r="2635">
          <cell r="K2635">
            <v>55.4</v>
          </cell>
        </row>
        <row r="2636">
          <cell r="A2636" t="str">
            <v>142303801320</v>
          </cell>
          <cell r="B2636" t="str">
            <v>蔡宏娟</v>
          </cell>
          <cell r="C2636" t="str">
            <v>42282819991024572X</v>
          </cell>
          <cell r="D2636" t="str">
            <v>恩施州</v>
          </cell>
          <cell r="E2636" t="str">
            <v>建始县</v>
          </cell>
          <cell r="F2636" t="str">
            <v>帮扶乡村振兴</v>
          </cell>
          <cell r="G2636" t="str">
            <v>恩施州建始县帮扶乡村振兴</v>
          </cell>
          <cell r="H2636" t="str">
            <v>综合能力测试</v>
          </cell>
          <cell r="I2636">
            <v>49.1</v>
          </cell>
          <cell r="J2636">
            <v>3</v>
          </cell>
          <cell r="K2636">
            <v>52.1</v>
          </cell>
        </row>
        <row r="2637">
          <cell r="A2637" t="str">
            <v>142303803026</v>
          </cell>
          <cell r="B2637" t="str">
            <v>邹谦</v>
          </cell>
          <cell r="C2637" t="str">
            <v>42282219990809301X</v>
          </cell>
          <cell r="D2637" t="str">
            <v>恩施州</v>
          </cell>
          <cell r="E2637" t="str">
            <v>建始县</v>
          </cell>
          <cell r="F2637" t="str">
            <v>帮扶乡村振兴</v>
          </cell>
          <cell r="G2637" t="str">
            <v>恩施州建始县帮扶乡村振兴</v>
          </cell>
          <cell r="H2637" t="str">
            <v>综合能力测试</v>
          </cell>
          <cell r="I2637">
            <v>51.3</v>
          </cell>
        </row>
        <row r="2637">
          <cell r="K2637">
            <v>51.3</v>
          </cell>
        </row>
        <row r="2638">
          <cell r="A2638" t="str">
            <v>142303808016</v>
          </cell>
          <cell r="B2638" t="str">
            <v>刘影</v>
          </cell>
          <cell r="C2638" t="str">
            <v>422822200105282023</v>
          </cell>
          <cell r="D2638" t="str">
            <v>恩施州</v>
          </cell>
          <cell r="E2638" t="str">
            <v>建始县</v>
          </cell>
          <cell r="F2638" t="str">
            <v>帮扶乡村振兴</v>
          </cell>
          <cell r="G2638" t="str">
            <v>恩施州建始县帮扶乡村振兴</v>
          </cell>
          <cell r="H2638" t="str">
            <v>综合能力测试</v>
          </cell>
          <cell r="I2638">
            <v>47.7</v>
          </cell>
          <cell r="J2638">
            <v>3</v>
          </cell>
          <cell r="K2638">
            <v>50.7</v>
          </cell>
        </row>
        <row r="2639">
          <cell r="A2639" t="str">
            <v>142303802129</v>
          </cell>
          <cell r="B2639" t="str">
            <v>侯琦</v>
          </cell>
          <cell r="C2639" t="str">
            <v>42280119981020121X</v>
          </cell>
          <cell r="D2639" t="str">
            <v>恩施州</v>
          </cell>
          <cell r="E2639" t="str">
            <v>建始县</v>
          </cell>
          <cell r="F2639" t="str">
            <v>帮扶乡村振兴</v>
          </cell>
          <cell r="G2639" t="str">
            <v>恩施州建始县帮扶乡村振兴</v>
          </cell>
          <cell r="H2639" t="str">
            <v>综合能力测试</v>
          </cell>
          <cell r="I2639">
            <v>50.2</v>
          </cell>
        </row>
        <row r="2639">
          <cell r="K2639">
            <v>50.2</v>
          </cell>
        </row>
        <row r="2640">
          <cell r="A2640" t="str">
            <v>142303804708</v>
          </cell>
          <cell r="B2640" t="str">
            <v>余鑫</v>
          </cell>
          <cell r="C2640" t="str">
            <v>42282219991105402X</v>
          </cell>
          <cell r="D2640" t="str">
            <v>恩施州</v>
          </cell>
          <cell r="E2640" t="str">
            <v>建始县</v>
          </cell>
          <cell r="F2640" t="str">
            <v>帮扶乡村振兴</v>
          </cell>
          <cell r="G2640" t="str">
            <v>恩施州建始县帮扶乡村振兴</v>
          </cell>
          <cell r="H2640" t="str">
            <v>综合能力测试</v>
          </cell>
          <cell r="I2640">
            <v>50.2</v>
          </cell>
        </row>
        <row r="2640">
          <cell r="K2640">
            <v>50.2</v>
          </cell>
        </row>
        <row r="2641">
          <cell r="A2641" t="str">
            <v>142303802106</v>
          </cell>
          <cell r="B2641" t="str">
            <v>向曙明</v>
          </cell>
          <cell r="C2641" t="str">
            <v>422822200007024514</v>
          </cell>
          <cell r="D2641" t="str">
            <v>恩施州</v>
          </cell>
          <cell r="E2641" t="str">
            <v>建始县</v>
          </cell>
          <cell r="F2641" t="str">
            <v>帮扶乡村振兴</v>
          </cell>
          <cell r="G2641" t="str">
            <v>恩施州建始县帮扶乡村振兴</v>
          </cell>
          <cell r="H2641" t="str">
            <v>综合能力测试</v>
          </cell>
          <cell r="I2641">
            <v>50</v>
          </cell>
        </row>
        <row r="2641">
          <cell r="K2641">
            <v>50</v>
          </cell>
        </row>
        <row r="2642">
          <cell r="A2642" t="str">
            <v>142303803524</v>
          </cell>
          <cell r="B2642" t="str">
            <v>王玉银</v>
          </cell>
          <cell r="C2642" t="str">
            <v>422822200110040563</v>
          </cell>
          <cell r="D2642" t="str">
            <v>恩施州</v>
          </cell>
          <cell r="E2642" t="str">
            <v>建始县</v>
          </cell>
          <cell r="F2642" t="str">
            <v>帮扶乡村振兴</v>
          </cell>
          <cell r="G2642" t="str">
            <v>恩施州建始县帮扶乡村振兴</v>
          </cell>
          <cell r="H2642" t="str">
            <v>综合能力测试</v>
          </cell>
          <cell r="I2642">
            <v>46.8</v>
          </cell>
          <cell r="J2642">
            <v>3</v>
          </cell>
          <cell r="K2642">
            <v>49.8</v>
          </cell>
        </row>
        <row r="2643">
          <cell r="A2643" t="str">
            <v>142303802926</v>
          </cell>
          <cell r="B2643" t="str">
            <v>姚小雪</v>
          </cell>
          <cell r="C2643" t="str">
            <v>42282219981114102X</v>
          </cell>
          <cell r="D2643" t="str">
            <v>恩施州</v>
          </cell>
          <cell r="E2643" t="str">
            <v>建始县</v>
          </cell>
          <cell r="F2643" t="str">
            <v>帮扶乡村振兴</v>
          </cell>
          <cell r="G2643" t="str">
            <v>恩施州建始县帮扶乡村振兴</v>
          </cell>
          <cell r="H2643" t="str">
            <v>综合能力测试</v>
          </cell>
          <cell r="I2643">
            <v>49.5</v>
          </cell>
        </row>
        <row r="2643">
          <cell r="K2643">
            <v>49.5</v>
          </cell>
        </row>
        <row r="2644">
          <cell r="A2644" t="str">
            <v>142303805619</v>
          </cell>
          <cell r="B2644" t="str">
            <v>余思语</v>
          </cell>
          <cell r="C2644" t="str">
            <v>422801199908120629</v>
          </cell>
          <cell r="D2644" t="str">
            <v>恩施州</v>
          </cell>
          <cell r="E2644" t="str">
            <v>建始县</v>
          </cell>
          <cell r="F2644" t="str">
            <v>帮扶乡村振兴</v>
          </cell>
          <cell r="G2644" t="str">
            <v>恩施州建始县帮扶乡村振兴</v>
          </cell>
          <cell r="H2644" t="str">
            <v>综合能力测试</v>
          </cell>
          <cell r="I2644">
            <v>47.9</v>
          </cell>
        </row>
        <row r="2644">
          <cell r="K2644">
            <v>47.9</v>
          </cell>
        </row>
        <row r="2645">
          <cell r="A2645" t="str">
            <v>142303807919</v>
          </cell>
          <cell r="B2645" t="str">
            <v>李仁桥</v>
          </cell>
          <cell r="C2645" t="str">
            <v>422822199604200015</v>
          </cell>
          <cell r="D2645" t="str">
            <v>恩施州</v>
          </cell>
          <cell r="E2645" t="str">
            <v>建始县</v>
          </cell>
          <cell r="F2645" t="str">
            <v>帮扶乡村振兴</v>
          </cell>
          <cell r="G2645" t="str">
            <v>恩施州建始县帮扶乡村振兴</v>
          </cell>
          <cell r="H2645" t="str">
            <v>综合能力测试</v>
          </cell>
          <cell r="I2645">
            <v>44</v>
          </cell>
        </row>
        <row r="2645">
          <cell r="K2645">
            <v>44</v>
          </cell>
        </row>
        <row r="2646">
          <cell r="A2646" t="str">
            <v>142303800629</v>
          </cell>
          <cell r="B2646" t="str">
            <v>郭玉兰</v>
          </cell>
          <cell r="C2646" t="str">
            <v>422801200102260847</v>
          </cell>
          <cell r="D2646" t="str">
            <v>恩施州</v>
          </cell>
          <cell r="E2646" t="str">
            <v>建始县</v>
          </cell>
          <cell r="F2646" t="str">
            <v>帮扶乡村振兴</v>
          </cell>
          <cell r="G2646" t="str">
            <v>恩施州建始县帮扶乡村振兴</v>
          </cell>
          <cell r="H2646" t="str">
            <v>综合能力测试</v>
          </cell>
          <cell r="I2646">
            <v>42.8</v>
          </cell>
        </row>
        <row r="2646">
          <cell r="K2646">
            <v>42.8</v>
          </cell>
        </row>
        <row r="2647">
          <cell r="A2647" t="str">
            <v>142303803801</v>
          </cell>
          <cell r="B2647" t="str">
            <v>刘正国</v>
          </cell>
          <cell r="C2647" t="str">
            <v>422822200105030010</v>
          </cell>
          <cell r="D2647" t="str">
            <v>恩施州</v>
          </cell>
          <cell r="E2647" t="str">
            <v>建始县</v>
          </cell>
          <cell r="F2647" t="str">
            <v>帮扶乡村振兴</v>
          </cell>
          <cell r="G2647" t="str">
            <v>恩施州建始县帮扶乡村振兴</v>
          </cell>
          <cell r="H2647" t="str">
            <v>综合能力测试</v>
          </cell>
          <cell r="I2647">
            <v>42.7</v>
          </cell>
        </row>
        <row r="2647">
          <cell r="K2647">
            <v>42.7</v>
          </cell>
        </row>
        <row r="2648">
          <cell r="A2648" t="str">
            <v>142303802212</v>
          </cell>
          <cell r="B2648" t="str">
            <v>李娟</v>
          </cell>
          <cell r="C2648" t="str">
            <v>422822199909071023</v>
          </cell>
          <cell r="D2648" t="str">
            <v>恩施州</v>
          </cell>
          <cell r="E2648" t="str">
            <v>建始县</v>
          </cell>
          <cell r="F2648" t="str">
            <v>帮扶乡村振兴</v>
          </cell>
          <cell r="G2648" t="str">
            <v>恩施州建始县帮扶乡村振兴</v>
          </cell>
          <cell r="H2648" t="str">
            <v>综合能力测试</v>
          </cell>
          <cell r="I2648">
            <v>34.6</v>
          </cell>
          <cell r="J2648">
            <v>3</v>
          </cell>
          <cell r="K2648">
            <v>37.6</v>
          </cell>
        </row>
        <row r="2649">
          <cell r="A2649" t="str">
            <v>142303800201</v>
          </cell>
          <cell r="B2649" t="str">
            <v>汪龙洲</v>
          </cell>
          <cell r="C2649" t="str">
            <v>422822200111135513</v>
          </cell>
          <cell r="D2649" t="str">
            <v>恩施州</v>
          </cell>
          <cell r="E2649" t="str">
            <v>建始县</v>
          </cell>
          <cell r="F2649" t="str">
            <v>帮扶乡村振兴</v>
          </cell>
          <cell r="G2649" t="str">
            <v>恩施州建始县帮扶乡村振兴</v>
          </cell>
          <cell r="H2649" t="str">
            <v>综合能力测试</v>
          </cell>
          <cell r="I2649">
            <v>33.9</v>
          </cell>
          <cell r="J2649">
            <v>3</v>
          </cell>
          <cell r="K2649">
            <v>36.9</v>
          </cell>
        </row>
        <row r="2650">
          <cell r="A2650" t="str">
            <v>142303804911</v>
          </cell>
          <cell r="B2650" t="str">
            <v>曾月</v>
          </cell>
          <cell r="C2650" t="str">
            <v>422822200105192511</v>
          </cell>
          <cell r="D2650" t="str">
            <v>恩施州</v>
          </cell>
          <cell r="E2650" t="str">
            <v>建始县</v>
          </cell>
          <cell r="F2650" t="str">
            <v>帮扶乡村振兴</v>
          </cell>
          <cell r="G2650" t="str">
            <v>恩施州建始县帮扶乡村振兴</v>
          </cell>
          <cell r="H2650" t="str">
            <v>综合能力测试</v>
          </cell>
          <cell r="I2650">
            <v>34.2</v>
          </cell>
        </row>
        <row r="2650">
          <cell r="K2650">
            <v>34.2</v>
          </cell>
        </row>
        <row r="2651">
          <cell r="A2651" t="str">
            <v>142303800220</v>
          </cell>
          <cell r="B2651" t="str">
            <v>向方怡</v>
          </cell>
          <cell r="C2651" t="str">
            <v>422822200004100040</v>
          </cell>
          <cell r="D2651" t="str">
            <v>恩施州</v>
          </cell>
          <cell r="E2651" t="str">
            <v>建始县</v>
          </cell>
          <cell r="F2651" t="str">
            <v>帮扶乡村振兴</v>
          </cell>
          <cell r="G2651" t="str">
            <v>恩施州建始县帮扶乡村振兴</v>
          </cell>
          <cell r="H2651" t="str">
            <v>综合能力测试</v>
          </cell>
          <cell r="I2651">
            <v>-1</v>
          </cell>
        </row>
        <row r="2651">
          <cell r="K2651">
            <v>-1</v>
          </cell>
        </row>
        <row r="2652">
          <cell r="A2652" t="str">
            <v>142303800513</v>
          </cell>
          <cell r="B2652" t="str">
            <v>高艳</v>
          </cell>
          <cell r="C2652" t="str">
            <v>422825199709301225</v>
          </cell>
          <cell r="D2652" t="str">
            <v>恩施州</v>
          </cell>
          <cell r="E2652" t="str">
            <v>建始县</v>
          </cell>
          <cell r="F2652" t="str">
            <v>帮扶乡村振兴</v>
          </cell>
          <cell r="G2652" t="str">
            <v>恩施州建始县帮扶乡村振兴</v>
          </cell>
          <cell r="H2652" t="str">
            <v>综合能力测试</v>
          </cell>
          <cell r="I2652">
            <v>-1</v>
          </cell>
        </row>
        <row r="2652">
          <cell r="K2652">
            <v>-1</v>
          </cell>
        </row>
        <row r="2653">
          <cell r="A2653" t="str">
            <v>142303802219</v>
          </cell>
          <cell r="B2653" t="str">
            <v>张成坤</v>
          </cell>
          <cell r="C2653" t="str">
            <v>422802199509230018</v>
          </cell>
          <cell r="D2653" t="str">
            <v>恩施州</v>
          </cell>
          <cell r="E2653" t="str">
            <v>建始县</v>
          </cell>
          <cell r="F2653" t="str">
            <v>帮扶乡村振兴</v>
          </cell>
          <cell r="G2653" t="str">
            <v>恩施州建始县帮扶乡村振兴</v>
          </cell>
          <cell r="H2653" t="str">
            <v>综合能力测试</v>
          </cell>
          <cell r="I2653">
            <v>-1</v>
          </cell>
        </row>
        <row r="2653">
          <cell r="K2653">
            <v>-1</v>
          </cell>
        </row>
        <row r="2654">
          <cell r="A2654" t="str">
            <v>142303802925</v>
          </cell>
          <cell r="B2654" t="str">
            <v>陈发剑</v>
          </cell>
          <cell r="C2654" t="str">
            <v>422823199911294214</v>
          </cell>
          <cell r="D2654" t="str">
            <v>恩施州</v>
          </cell>
          <cell r="E2654" t="str">
            <v>建始县</v>
          </cell>
          <cell r="F2654" t="str">
            <v>帮扶乡村振兴</v>
          </cell>
          <cell r="G2654" t="str">
            <v>恩施州建始县帮扶乡村振兴</v>
          </cell>
          <cell r="H2654" t="str">
            <v>综合能力测试</v>
          </cell>
          <cell r="I2654">
            <v>-1</v>
          </cell>
        </row>
        <row r="2654">
          <cell r="K2654">
            <v>-1</v>
          </cell>
        </row>
        <row r="2655">
          <cell r="A2655" t="str">
            <v>142303803825</v>
          </cell>
          <cell r="B2655" t="str">
            <v>朱杰</v>
          </cell>
          <cell r="C2655" t="str">
            <v>422823200205250615</v>
          </cell>
          <cell r="D2655" t="str">
            <v>恩施州</v>
          </cell>
          <cell r="E2655" t="str">
            <v>建始县</v>
          </cell>
          <cell r="F2655" t="str">
            <v>帮扶乡村振兴</v>
          </cell>
          <cell r="G2655" t="str">
            <v>恩施州建始县帮扶乡村振兴</v>
          </cell>
          <cell r="H2655" t="str">
            <v>综合能力测试</v>
          </cell>
          <cell r="I2655">
            <v>-1</v>
          </cell>
          <cell r="J2655">
            <v>3</v>
          </cell>
          <cell r="K2655">
            <v>-1</v>
          </cell>
        </row>
        <row r="2656">
          <cell r="A2656" t="str">
            <v>142303804528</v>
          </cell>
          <cell r="B2656" t="str">
            <v>顾上青</v>
          </cell>
          <cell r="C2656" t="str">
            <v>422822199801120591</v>
          </cell>
          <cell r="D2656" t="str">
            <v>恩施州</v>
          </cell>
          <cell r="E2656" t="str">
            <v>建始县</v>
          </cell>
          <cell r="F2656" t="str">
            <v>帮扶乡村振兴</v>
          </cell>
          <cell r="G2656" t="str">
            <v>恩施州建始县帮扶乡村振兴</v>
          </cell>
          <cell r="H2656" t="str">
            <v>综合能力测试</v>
          </cell>
          <cell r="I2656">
            <v>-1</v>
          </cell>
        </row>
        <row r="2656">
          <cell r="K2656">
            <v>-1</v>
          </cell>
        </row>
        <row r="2657">
          <cell r="A2657" t="str">
            <v>142303800927</v>
          </cell>
          <cell r="B2657" t="str">
            <v>陈登勇</v>
          </cell>
          <cell r="C2657" t="str">
            <v>422822200012144035</v>
          </cell>
          <cell r="D2657" t="str">
            <v>恩施州</v>
          </cell>
          <cell r="E2657" t="str">
            <v>建始县</v>
          </cell>
          <cell r="F2657" t="str">
            <v>青年事务</v>
          </cell>
          <cell r="G2657" t="str">
            <v>恩施州建始县青年事务</v>
          </cell>
          <cell r="H2657" t="str">
            <v>综合能力测试</v>
          </cell>
          <cell r="I2657">
            <v>72.7</v>
          </cell>
        </row>
        <row r="2657">
          <cell r="K2657">
            <v>72.7</v>
          </cell>
        </row>
        <row r="2658">
          <cell r="A2658" t="str">
            <v>142303806309</v>
          </cell>
          <cell r="B2658" t="str">
            <v>舒艳萍</v>
          </cell>
          <cell r="C2658" t="str">
            <v>422822199904253522</v>
          </cell>
          <cell r="D2658" t="str">
            <v>恩施州</v>
          </cell>
          <cell r="E2658" t="str">
            <v>建始县</v>
          </cell>
          <cell r="F2658" t="str">
            <v>青年事务</v>
          </cell>
          <cell r="G2658" t="str">
            <v>恩施州建始县青年事务</v>
          </cell>
          <cell r="H2658" t="str">
            <v>综合能力测试</v>
          </cell>
          <cell r="I2658">
            <v>70.8</v>
          </cell>
        </row>
        <row r="2658">
          <cell r="K2658">
            <v>70.8</v>
          </cell>
        </row>
        <row r="2659">
          <cell r="A2659" t="str">
            <v>142303803624</v>
          </cell>
          <cell r="B2659" t="str">
            <v>李黎</v>
          </cell>
          <cell r="C2659" t="str">
            <v>422801200005041220</v>
          </cell>
          <cell r="D2659" t="str">
            <v>恩施州</v>
          </cell>
          <cell r="E2659" t="str">
            <v>建始县</v>
          </cell>
          <cell r="F2659" t="str">
            <v>青年事务</v>
          </cell>
          <cell r="G2659" t="str">
            <v>恩施州建始县青年事务</v>
          </cell>
          <cell r="H2659" t="str">
            <v>综合能力测试</v>
          </cell>
          <cell r="I2659">
            <v>69.2</v>
          </cell>
        </row>
        <row r="2659">
          <cell r="K2659">
            <v>69.2</v>
          </cell>
        </row>
        <row r="2660">
          <cell r="A2660" t="str">
            <v>142303800402</v>
          </cell>
          <cell r="B2660" t="str">
            <v>蒋忠材</v>
          </cell>
          <cell r="C2660" t="str">
            <v>422825199812030216</v>
          </cell>
          <cell r="D2660" t="str">
            <v>恩施州</v>
          </cell>
          <cell r="E2660" t="str">
            <v>建始县</v>
          </cell>
          <cell r="F2660" t="str">
            <v>青年事务</v>
          </cell>
          <cell r="G2660" t="str">
            <v>恩施州建始县青年事务</v>
          </cell>
          <cell r="H2660" t="str">
            <v>综合能力测试</v>
          </cell>
          <cell r="I2660">
            <v>67.7</v>
          </cell>
        </row>
        <row r="2660">
          <cell r="K2660">
            <v>67.7</v>
          </cell>
        </row>
        <row r="2661">
          <cell r="A2661" t="str">
            <v>142303804407</v>
          </cell>
          <cell r="B2661" t="str">
            <v>唐姣</v>
          </cell>
          <cell r="C2661" t="str">
            <v>422822199910271022</v>
          </cell>
          <cell r="D2661" t="str">
            <v>恩施州</v>
          </cell>
          <cell r="E2661" t="str">
            <v>建始县</v>
          </cell>
          <cell r="F2661" t="str">
            <v>青年事务</v>
          </cell>
          <cell r="G2661" t="str">
            <v>恩施州建始县青年事务</v>
          </cell>
          <cell r="H2661" t="str">
            <v>综合能力测试</v>
          </cell>
          <cell r="I2661">
            <v>65.6</v>
          </cell>
        </row>
        <row r="2661">
          <cell r="K2661">
            <v>65.6</v>
          </cell>
        </row>
        <row r="2662">
          <cell r="A2662" t="str">
            <v>142303801818</v>
          </cell>
          <cell r="B2662" t="str">
            <v>康馨怡</v>
          </cell>
          <cell r="C2662" t="str">
            <v>422822199911220024</v>
          </cell>
          <cell r="D2662" t="str">
            <v>恩施州</v>
          </cell>
          <cell r="E2662" t="str">
            <v>建始县</v>
          </cell>
          <cell r="F2662" t="str">
            <v>青年事务</v>
          </cell>
          <cell r="G2662" t="str">
            <v>恩施州建始县青年事务</v>
          </cell>
          <cell r="H2662" t="str">
            <v>综合能力测试</v>
          </cell>
          <cell r="I2662">
            <v>63.3</v>
          </cell>
        </row>
        <row r="2662">
          <cell r="K2662">
            <v>63.3</v>
          </cell>
        </row>
        <row r="2663">
          <cell r="A2663" t="str">
            <v>142303805628</v>
          </cell>
          <cell r="B2663" t="str">
            <v>李潞</v>
          </cell>
          <cell r="C2663" t="str">
            <v>422822200010042510</v>
          </cell>
          <cell r="D2663" t="str">
            <v>恩施州</v>
          </cell>
          <cell r="E2663" t="str">
            <v>建始县</v>
          </cell>
          <cell r="F2663" t="str">
            <v>青年事务</v>
          </cell>
          <cell r="G2663" t="str">
            <v>恩施州建始县青年事务</v>
          </cell>
          <cell r="H2663" t="str">
            <v>综合能力测试</v>
          </cell>
          <cell r="I2663">
            <v>63.3</v>
          </cell>
        </row>
        <row r="2663">
          <cell r="K2663">
            <v>63.3</v>
          </cell>
        </row>
        <row r="2664">
          <cell r="A2664" t="str">
            <v>142303800524</v>
          </cell>
          <cell r="B2664" t="str">
            <v>徐偲</v>
          </cell>
          <cell r="C2664" t="str">
            <v>422822199809181022</v>
          </cell>
          <cell r="D2664" t="str">
            <v>恩施州</v>
          </cell>
          <cell r="E2664" t="str">
            <v>建始县</v>
          </cell>
          <cell r="F2664" t="str">
            <v>青年事务</v>
          </cell>
          <cell r="G2664" t="str">
            <v>恩施州建始县青年事务</v>
          </cell>
          <cell r="H2664" t="str">
            <v>综合能力测试</v>
          </cell>
          <cell r="I2664">
            <v>63.1</v>
          </cell>
        </row>
        <row r="2664">
          <cell r="K2664">
            <v>63.1</v>
          </cell>
        </row>
        <row r="2665">
          <cell r="A2665" t="str">
            <v>142303804210</v>
          </cell>
          <cell r="B2665" t="str">
            <v>胡高杰</v>
          </cell>
          <cell r="C2665" t="str">
            <v>422822200203190026</v>
          </cell>
          <cell r="D2665" t="str">
            <v>恩施州</v>
          </cell>
          <cell r="E2665" t="str">
            <v>建始县</v>
          </cell>
          <cell r="F2665" t="str">
            <v>青年事务</v>
          </cell>
          <cell r="G2665" t="str">
            <v>恩施州建始县青年事务</v>
          </cell>
          <cell r="H2665" t="str">
            <v>综合能力测试</v>
          </cell>
          <cell r="I2665">
            <v>62.8</v>
          </cell>
        </row>
        <row r="2665">
          <cell r="K2665">
            <v>62.8</v>
          </cell>
        </row>
        <row r="2666">
          <cell r="A2666" t="str">
            <v>142303803830</v>
          </cell>
          <cell r="B2666" t="str">
            <v>谭赟彬</v>
          </cell>
          <cell r="C2666" t="str">
            <v>422823200001162365</v>
          </cell>
          <cell r="D2666" t="str">
            <v>恩施州</v>
          </cell>
          <cell r="E2666" t="str">
            <v>建始县</v>
          </cell>
          <cell r="F2666" t="str">
            <v>青年事务</v>
          </cell>
          <cell r="G2666" t="str">
            <v>恩施州建始县青年事务</v>
          </cell>
          <cell r="H2666" t="str">
            <v>综合能力测试</v>
          </cell>
          <cell r="I2666">
            <v>62.1</v>
          </cell>
        </row>
        <row r="2666">
          <cell r="K2666">
            <v>62.1</v>
          </cell>
        </row>
        <row r="2667">
          <cell r="A2667" t="str">
            <v>142303803930</v>
          </cell>
          <cell r="B2667" t="str">
            <v>刘靖</v>
          </cell>
          <cell r="C2667" t="str">
            <v>422822199810240034</v>
          </cell>
          <cell r="D2667" t="str">
            <v>恩施州</v>
          </cell>
          <cell r="E2667" t="str">
            <v>建始县</v>
          </cell>
          <cell r="F2667" t="str">
            <v>青年事务</v>
          </cell>
          <cell r="G2667" t="str">
            <v>恩施州建始县青年事务</v>
          </cell>
          <cell r="H2667" t="str">
            <v>综合能力测试</v>
          </cell>
          <cell r="I2667">
            <v>61.8</v>
          </cell>
        </row>
        <row r="2667">
          <cell r="K2667">
            <v>61.8</v>
          </cell>
        </row>
        <row r="2668">
          <cell r="A2668" t="str">
            <v>142303801413</v>
          </cell>
          <cell r="B2668" t="str">
            <v>刘欣欣</v>
          </cell>
          <cell r="C2668" t="str">
            <v>422822199909214012</v>
          </cell>
          <cell r="D2668" t="str">
            <v>恩施州</v>
          </cell>
          <cell r="E2668" t="str">
            <v>建始县</v>
          </cell>
          <cell r="F2668" t="str">
            <v>青年事务</v>
          </cell>
          <cell r="G2668" t="str">
            <v>恩施州建始县青年事务</v>
          </cell>
          <cell r="H2668" t="str">
            <v>综合能力测试</v>
          </cell>
          <cell r="I2668">
            <v>58.6</v>
          </cell>
          <cell r="J2668">
            <v>3</v>
          </cell>
          <cell r="K2668">
            <v>61.6</v>
          </cell>
        </row>
        <row r="2669">
          <cell r="A2669" t="str">
            <v>142303802603</v>
          </cell>
          <cell r="B2669" t="str">
            <v>陈钟梓睿</v>
          </cell>
          <cell r="C2669" t="str">
            <v>42280120001004061X</v>
          </cell>
          <cell r="D2669" t="str">
            <v>恩施州</v>
          </cell>
          <cell r="E2669" t="str">
            <v>建始县</v>
          </cell>
          <cell r="F2669" t="str">
            <v>青年事务</v>
          </cell>
          <cell r="G2669" t="str">
            <v>恩施州建始县青年事务</v>
          </cell>
          <cell r="H2669" t="str">
            <v>综合能力测试</v>
          </cell>
          <cell r="I2669">
            <v>61.1</v>
          </cell>
        </row>
        <row r="2669">
          <cell r="K2669">
            <v>61.1</v>
          </cell>
        </row>
        <row r="2670">
          <cell r="A2670" t="str">
            <v>142303807620</v>
          </cell>
          <cell r="B2670" t="str">
            <v>金游</v>
          </cell>
          <cell r="C2670" t="str">
            <v>422801199911173422</v>
          </cell>
          <cell r="D2670" t="str">
            <v>恩施州</v>
          </cell>
          <cell r="E2670" t="str">
            <v>建始县</v>
          </cell>
          <cell r="F2670" t="str">
            <v>青年事务</v>
          </cell>
          <cell r="G2670" t="str">
            <v>恩施州建始县青年事务</v>
          </cell>
          <cell r="H2670" t="str">
            <v>综合能力测试</v>
          </cell>
          <cell r="I2670">
            <v>61.1</v>
          </cell>
        </row>
        <row r="2670">
          <cell r="K2670">
            <v>61.1</v>
          </cell>
        </row>
        <row r="2671">
          <cell r="A2671" t="str">
            <v>142303801307</v>
          </cell>
          <cell r="B2671" t="str">
            <v>崔友瑷</v>
          </cell>
          <cell r="C2671" t="str">
            <v>422822200010293010</v>
          </cell>
          <cell r="D2671" t="str">
            <v>恩施州</v>
          </cell>
          <cell r="E2671" t="str">
            <v>建始县</v>
          </cell>
          <cell r="F2671" t="str">
            <v>青年事务</v>
          </cell>
          <cell r="G2671" t="str">
            <v>恩施州建始县青年事务</v>
          </cell>
          <cell r="H2671" t="str">
            <v>综合能力测试</v>
          </cell>
          <cell r="I2671">
            <v>58.1</v>
          </cell>
          <cell r="J2671">
            <v>3</v>
          </cell>
          <cell r="K2671">
            <v>61.1</v>
          </cell>
        </row>
        <row r="2672">
          <cell r="A2672" t="str">
            <v>142303800425</v>
          </cell>
          <cell r="B2672" t="str">
            <v>许泰毓</v>
          </cell>
          <cell r="C2672" t="str">
            <v>42098419990711001X</v>
          </cell>
          <cell r="D2672" t="str">
            <v>恩施州</v>
          </cell>
          <cell r="E2672" t="str">
            <v>建始县</v>
          </cell>
          <cell r="F2672" t="str">
            <v>青年事务</v>
          </cell>
          <cell r="G2672" t="str">
            <v>恩施州建始县青年事务</v>
          </cell>
          <cell r="H2672" t="str">
            <v>综合能力测试</v>
          </cell>
          <cell r="I2672">
            <v>61</v>
          </cell>
        </row>
        <row r="2672">
          <cell r="K2672">
            <v>61</v>
          </cell>
        </row>
        <row r="2673">
          <cell r="A2673" t="str">
            <v>142303806325</v>
          </cell>
          <cell r="B2673" t="str">
            <v>李涛</v>
          </cell>
          <cell r="C2673" t="str">
            <v>422822200102120010</v>
          </cell>
          <cell r="D2673" t="str">
            <v>恩施州</v>
          </cell>
          <cell r="E2673" t="str">
            <v>建始县</v>
          </cell>
          <cell r="F2673" t="str">
            <v>青年事务</v>
          </cell>
          <cell r="G2673" t="str">
            <v>恩施州建始县青年事务</v>
          </cell>
          <cell r="H2673" t="str">
            <v>综合能力测试</v>
          </cell>
          <cell r="I2673">
            <v>60.9</v>
          </cell>
        </row>
        <row r="2673">
          <cell r="K2673">
            <v>60.9</v>
          </cell>
        </row>
        <row r="2674">
          <cell r="A2674" t="str">
            <v>142303807009</v>
          </cell>
          <cell r="B2674" t="str">
            <v>覃佳顺</v>
          </cell>
          <cell r="C2674" t="str">
            <v>42282320000308257X</v>
          </cell>
          <cell r="D2674" t="str">
            <v>恩施州</v>
          </cell>
          <cell r="E2674" t="str">
            <v>建始县</v>
          </cell>
          <cell r="F2674" t="str">
            <v>青年事务</v>
          </cell>
          <cell r="G2674" t="str">
            <v>恩施州建始县青年事务</v>
          </cell>
          <cell r="H2674" t="str">
            <v>综合能力测试</v>
          </cell>
          <cell r="I2674">
            <v>57.7</v>
          </cell>
          <cell r="J2674">
            <v>3</v>
          </cell>
          <cell r="K2674">
            <v>60.7</v>
          </cell>
        </row>
        <row r="2675">
          <cell r="A2675" t="str">
            <v>142303806913</v>
          </cell>
          <cell r="B2675" t="str">
            <v>黄雨蒙</v>
          </cell>
          <cell r="C2675" t="str">
            <v>422822200007205024</v>
          </cell>
          <cell r="D2675" t="str">
            <v>恩施州</v>
          </cell>
          <cell r="E2675" t="str">
            <v>建始县</v>
          </cell>
          <cell r="F2675" t="str">
            <v>青年事务</v>
          </cell>
          <cell r="G2675" t="str">
            <v>恩施州建始县青年事务</v>
          </cell>
          <cell r="H2675" t="str">
            <v>综合能力测试</v>
          </cell>
          <cell r="I2675">
            <v>60.5</v>
          </cell>
        </row>
        <row r="2675">
          <cell r="K2675">
            <v>60.5</v>
          </cell>
        </row>
        <row r="2676">
          <cell r="A2676" t="str">
            <v>142303805705</v>
          </cell>
          <cell r="B2676" t="str">
            <v>胡琬钰</v>
          </cell>
          <cell r="C2676" t="str">
            <v>422822200006282028</v>
          </cell>
          <cell r="D2676" t="str">
            <v>恩施州</v>
          </cell>
          <cell r="E2676" t="str">
            <v>建始县</v>
          </cell>
          <cell r="F2676" t="str">
            <v>青年事务</v>
          </cell>
          <cell r="G2676" t="str">
            <v>恩施州建始县青年事务</v>
          </cell>
          <cell r="H2676" t="str">
            <v>综合能力测试</v>
          </cell>
          <cell r="I2676">
            <v>59.6</v>
          </cell>
        </row>
        <row r="2676">
          <cell r="K2676">
            <v>59.6</v>
          </cell>
        </row>
        <row r="2677">
          <cell r="A2677" t="str">
            <v>142303802702</v>
          </cell>
          <cell r="B2677" t="str">
            <v>向林鑫</v>
          </cell>
          <cell r="C2677" t="str">
            <v>500237199809026831</v>
          </cell>
          <cell r="D2677" t="str">
            <v>恩施州</v>
          </cell>
          <cell r="E2677" t="str">
            <v>建始县</v>
          </cell>
          <cell r="F2677" t="str">
            <v>青年事务</v>
          </cell>
          <cell r="G2677" t="str">
            <v>恩施州建始县青年事务</v>
          </cell>
          <cell r="H2677" t="str">
            <v>综合能力测试</v>
          </cell>
          <cell r="I2677">
            <v>56.5</v>
          </cell>
          <cell r="J2677">
            <v>3</v>
          </cell>
          <cell r="K2677">
            <v>59.5</v>
          </cell>
        </row>
        <row r="2678">
          <cell r="A2678" t="str">
            <v>142303807701</v>
          </cell>
          <cell r="B2678" t="str">
            <v>颜永屹</v>
          </cell>
          <cell r="C2678" t="str">
            <v>422822199903090012</v>
          </cell>
          <cell r="D2678" t="str">
            <v>恩施州</v>
          </cell>
          <cell r="E2678" t="str">
            <v>建始县</v>
          </cell>
          <cell r="F2678" t="str">
            <v>青年事务</v>
          </cell>
          <cell r="G2678" t="str">
            <v>恩施州建始县青年事务</v>
          </cell>
          <cell r="H2678" t="str">
            <v>综合能力测试</v>
          </cell>
          <cell r="I2678">
            <v>59.4</v>
          </cell>
        </row>
        <row r="2678">
          <cell r="K2678">
            <v>59.4</v>
          </cell>
        </row>
        <row r="2679">
          <cell r="A2679" t="str">
            <v>142303804814</v>
          </cell>
          <cell r="B2679" t="str">
            <v>周小凡</v>
          </cell>
          <cell r="C2679" t="str">
            <v>422802199910142145</v>
          </cell>
          <cell r="D2679" t="str">
            <v>恩施州</v>
          </cell>
          <cell r="E2679" t="str">
            <v>建始县</v>
          </cell>
          <cell r="F2679" t="str">
            <v>青年事务</v>
          </cell>
          <cell r="G2679" t="str">
            <v>恩施州建始县青年事务</v>
          </cell>
          <cell r="H2679" t="str">
            <v>综合能力测试</v>
          </cell>
          <cell r="I2679">
            <v>56.2</v>
          </cell>
          <cell r="J2679">
            <v>3</v>
          </cell>
          <cell r="K2679">
            <v>59.2</v>
          </cell>
        </row>
        <row r="2680">
          <cell r="A2680" t="str">
            <v>142303805520</v>
          </cell>
          <cell r="B2680" t="str">
            <v>邹小杭</v>
          </cell>
          <cell r="C2680" t="str">
            <v>422801200001043210</v>
          </cell>
          <cell r="D2680" t="str">
            <v>恩施州</v>
          </cell>
          <cell r="E2680" t="str">
            <v>建始县</v>
          </cell>
          <cell r="F2680" t="str">
            <v>青年事务</v>
          </cell>
          <cell r="G2680" t="str">
            <v>恩施州建始县青年事务</v>
          </cell>
          <cell r="H2680" t="str">
            <v>综合能力测试</v>
          </cell>
          <cell r="I2680">
            <v>58.8</v>
          </cell>
        </row>
        <row r="2680">
          <cell r="K2680">
            <v>58.8</v>
          </cell>
        </row>
        <row r="2681">
          <cell r="A2681" t="str">
            <v>142303806603</v>
          </cell>
          <cell r="B2681" t="str">
            <v>黄冰冰</v>
          </cell>
          <cell r="C2681" t="str">
            <v>422822200005241021</v>
          </cell>
          <cell r="D2681" t="str">
            <v>恩施州</v>
          </cell>
          <cell r="E2681" t="str">
            <v>建始县</v>
          </cell>
          <cell r="F2681" t="str">
            <v>青年事务</v>
          </cell>
          <cell r="G2681" t="str">
            <v>恩施州建始县青年事务</v>
          </cell>
          <cell r="H2681" t="str">
            <v>综合能力测试</v>
          </cell>
          <cell r="I2681">
            <v>58.1</v>
          </cell>
        </row>
        <row r="2681">
          <cell r="K2681">
            <v>58.1</v>
          </cell>
        </row>
        <row r="2682">
          <cell r="A2682" t="str">
            <v>142303800521</v>
          </cell>
          <cell r="B2682" t="str">
            <v>张圆</v>
          </cell>
          <cell r="C2682" t="str">
            <v>422827199908300025</v>
          </cell>
          <cell r="D2682" t="str">
            <v>恩施州</v>
          </cell>
          <cell r="E2682" t="str">
            <v>建始县</v>
          </cell>
          <cell r="F2682" t="str">
            <v>青年事务</v>
          </cell>
          <cell r="G2682" t="str">
            <v>恩施州建始县青年事务</v>
          </cell>
          <cell r="H2682" t="str">
            <v>综合能力测试</v>
          </cell>
          <cell r="I2682">
            <v>57.9</v>
          </cell>
        </row>
        <row r="2682">
          <cell r="K2682">
            <v>57.9</v>
          </cell>
        </row>
        <row r="2683">
          <cell r="A2683" t="str">
            <v>142303801512</v>
          </cell>
          <cell r="B2683" t="str">
            <v>李文心</v>
          </cell>
          <cell r="C2683" t="str">
            <v>422822200102280022</v>
          </cell>
          <cell r="D2683" t="str">
            <v>恩施州</v>
          </cell>
          <cell r="E2683" t="str">
            <v>建始县</v>
          </cell>
          <cell r="F2683" t="str">
            <v>青年事务</v>
          </cell>
          <cell r="G2683" t="str">
            <v>恩施州建始县青年事务</v>
          </cell>
          <cell r="H2683" t="str">
            <v>综合能力测试</v>
          </cell>
          <cell r="I2683">
            <v>57.8</v>
          </cell>
        </row>
        <row r="2683">
          <cell r="K2683">
            <v>57.8</v>
          </cell>
        </row>
        <row r="2684">
          <cell r="A2684" t="str">
            <v>142303800408</v>
          </cell>
          <cell r="B2684" t="str">
            <v>崔孝荣</v>
          </cell>
          <cell r="C2684" t="str">
            <v>422822200009180545</v>
          </cell>
          <cell r="D2684" t="str">
            <v>恩施州</v>
          </cell>
          <cell r="E2684" t="str">
            <v>建始县</v>
          </cell>
          <cell r="F2684" t="str">
            <v>青年事务</v>
          </cell>
          <cell r="G2684" t="str">
            <v>恩施州建始县青年事务</v>
          </cell>
          <cell r="H2684" t="str">
            <v>综合能力测试</v>
          </cell>
          <cell r="I2684">
            <v>57.7</v>
          </cell>
        </row>
        <row r="2684">
          <cell r="K2684">
            <v>57.7</v>
          </cell>
        </row>
        <row r="2685">
          <cell r="A2685" t="str">
            <v>142303804430</v>
          </cell>
          <cell r="B2685" t="str">
            <v>谭玉娇</v>
          </cell>
          <cell r="C2685" t="str">
            <v>422823199909063222</v>
          </cell>
          <cell r="D2685" t="str">
            <v>恩施州</v>
          </cell>
          <cell r="E2685" t="str">
            <v>建始县</v>
          </cell>
          <cell r="F2685" t="str">
            <v>青年事务</v>
          </cell>
          <cell r="G2685" t="str">
            <v>恩施州建始县青年事务</v>
          </cell>
          <cell r="H2685" t="str">
            <v>综合能力测试</v>
          </cell>
          <cell r="I2685">
            <v>57.5</v>
          </cell>
        </row>
        <row r="2685">
          <cell r="K2685">
            <v>57.5</v>
          </cell>
        </row>
        <row r="2686">
          <cell r="A2686" t="str">
            <v>142303802113</v>
          </cell>
          <cell r="B2686" t="str">
            <v>田建武</v>
          </cell>
          <cell r="C2686" t="str">
            <v>422802199509155011</v>
          </cell>
          <cell r="D2686" t="str">
            <v>恩施州</v>
          </cell>
          <cell r="E2686" t="str">
            <v>建始县</v>
          </cell>
          <cell r="F2686" t="str">
            <v>青年事务</v>
          </cell>
          <cell r="G2686" t="str">
            <v>恩施州建始县青年事务</v>
          </cell>
          <cell r="H2686" t="str">
            <v>综合能力测试</v>
          </cell>
          <cell r="I2686">
            <v>57.4</v>
          </cell>
        </row>
        <row r="2686">
          <cell r="K2686">
            <v>57.4</v>
          </cell>
        </row>
        <row r="2687">
          <cell r="A2687" t="str">
            <v>142303802509</v>
          </cell>
          <cell r="B2687" t="str">
            <v>魏钰琼</v>
          </cell>
          <cell r="C2687" t="str">
            <v>422822199912045520</v>
          </cell>
          <cell r="D2687" t="str">
            <v>恩施州</v>
          </cell>
          <cell r="E2687" t="str">
            <v>建始县</v>
          </cell>
          <cell r="F2687" t="str">
            <v>青年事务</v>
          </cell>
          <cell r="G2687" t="str">
            <v>恩施州建始县青年事务</v>
          </cell>
          <cell r="H2687" t="str">
            <v>综合能力测试</v>
          </cell>
          <cell r="I2687">
            <v>57.3</v>
          </cell>
        </row>
        <row r="2687">
          <cell r="K2687">
            <v>57.3</v>
          </cell>
        </row>
        <row r="2688">
          <cell r="A2688" t="str">
            <v>142303803617</v>
          </cell>
          <cell r="B2688" t="str">
            <v>宗玲俐</v>
          </cell>
          <cell r="C2688" t="str">
            <v>422801199807201649</v>
          </cell>
          <cell r="D2688" t="str">
            <v>恩施州</v>
          </cell>
          <cell r="E2688" t="str">
            <v>建始县</v>
          </cell>
          <cell r="F2688" t="str">
            <v>青年事务</v>
          </cell>
          <cell r="G2688" t="str">
            <v>恩施州建始县青年事务</v>
          </cell>
          <cell r="H2688" t="str">
            <v>综合能力测试</v>
          </cell>
          <cell r="I2688">
            <v>57.1</v>
          </cell>
        </row>
        <row r="2688">
          <cell r="K2688">
            <v>57.1</v>
          </cell>
        </row>
        <row r="2689">
          <cell r="A2689" t="str">
            <v>142303803823</v>
          </cell>
          <cell r="B2689" t="str">
            <v>颜雯</v>
          </cell>
          <cell r="C2689" t="str">
            <v>422822200007050026</v>
          </cell>
          <cell r="D2689" t="str">
            <v>恩施州</v>
          </cell>
          <cell r="E2689" t="str">
            <v>建始县</v>
          </cell>
          <cell r="F2689" t="str">
            <v>青年事务</v>
          </cell>
          <cell r="G2689" t="str">
            <v>恩施州建始县青年事务</v>
          </cell>
          <cell r="H2689" t="str">
            <v>综合能力测试</v>
          </cell>
          <cell r="I2689">
            <v>57</v>
          </cell>
        </row>
        <row r="2689">
          <cell r="K2689">
            <v>57</v>
          </cell>
        </row>
        <row r="2690">
          <cell r="A2690" t="str">
            <v>142303803917</v>
          </cell>
          <cell r="B2690" t="str">
            <v>向端端</v>
          </cell>
          <cell r="C2690" t="str">
            <v>422822199810024024</v>
          </cell>
          <cell r="D2690" t="str">
            <v>恩施州</v>
          </cell>
          <cell r="E2690" t="str">
            <v>建始县</v>
          </cell>
          <cell r="F2690" t="str">
            <v>青年事务</v>
          </cell>
          <cell r="G2690" t="str">
            <v>恩施州建始县青年事务</v>
          </cell>
          <cell r="H2690" t="str">
            <v>综合能力测试</v>
          </cell>
          <cell r="I2690">
            <v>56.1</v>
          </cell>
        </row>
        <row r="2690">
          <cell r="K2690">
            <v>56.1</v>
          </cell>
        </row>
        <row r="2691">
          <cell r="A2691" t="str">
            <v>142303804714</v>
          </cell>
          <cell r="B2691" t="str">
            <v>胡灿</v>
          </cell>
          <cell r="C2691" t="str">
            <v>422822199912260036</v>
          </cell>
          <cell r="D2691" t="str">
            <v>恩施州</v>
          </cell>
          <cell r="E2691" t="str">
            <v>建始县</v>
          </cell>
          <cell r="F2691" t="str">
            <v>青年事务</v>
          </cell>
          <cell r="G2691" t="str">
            <v>恩施州建始县青年事务</v>
          </cell>
          <cell r="H2691" t="str">
            <v>综合能力测试</v>
          </cell>
          <cell r="I2691">
            <v>55.8</v>
          </cell>
        </row>
        <row r="2691">
          <cell r="K2691">
            <v>55.8</v>
          </cell>
        </row>
        <row r="2692">
          <cell r="A2692" t="str">
            <v>142303804719</v>
          </cell>
          <cell r="B2692" t="str">
            <v>雷浩</v>
          </cell>
          <cell r="C2692" t="str">
            <v>422822199904304510</v>
          </cell>
          <cell r="D2692" t="str">
            <v>恩施州</v>
          </cell>
          <cell r="E2692" t="str">
            <v>建始县</v>
          </cell>
          <cell r="F2692" t="str">
            <v>青年事务</v>
          </cell>
          <cell r="G2692" t="str">
            <v>恩施州建始县青年事务</v>
          </cell>
          <cell r="H2692" t="str">
            <v>综合能力测试</v>
          </cell>
          <cell r="I2692">
            <v>55.8</v>
          </cell>
        </row>
        <row r="2692">
          <cell r="K2692">
            <v>55.8</v>
          </cell>
        </row>
        <row r="2693">
          <cell r="A2693" t="str">
            <v>142303803228</v>
          </cell>
          <cell r="B2693" t="str">
            <v>温鑫柔</v>
          </cell>
          <cell r="C2693" t="str">
            <v>422822200111090028</v>
          </cell>
          <cell r="D2693" t="str">
            <v>恩施州</v>
          </cell>
          <cell r="E2693" t="str">
            <v>建始县</v>
          </cell>
          <cell r="F2693" t="str">
            <v>青年事务</v>
          </cell>
          <cell r="G2693" t="str">
            <v>恩施州建始县青年事务</v>
          </cell>
          <cell r="H2693" t="str">
            <v>综合能力测试</v>
          </cell>
          <cell r="I2693">
            <v>55.7</v>
          </cell>
        </row>
        <row r="2693">
          <cell r="K2693">
            <v>55.7</v>
          </cell>
        </row>
        <row r="2694">
          <cell r="A2694" t="str">
            <v>142303807403</v>
          </cell>
          <cell r="B2694" t="str">
            <v>周宇航</v>
          </cell>
          <cell r="C2694" t="str">
            <v>422822199808181020</v>
          </cell>
          <cell r="D2694" t="str">
            <v>恩施州</v>
          </cell>
          <cell r="E2694" t="str">
            <v>建始县</v>
          </cell>
          <cell r="F2694" t="str">
            <v>青年事务</v>
          </cell>
          <cell r="G2694" t="str">
            <v>恩施州建始县青年事务</v>
          </cell>
          <cell r="H2694" t="str">
            <v>综合能力测试</v>
          </cell>
          <cell r="I2694">
            <v>55.3</v>
          </cell>
        </row>
        <row r="2694">
          <cell r="K2694">
            <v>55.3</v>
          </cell>
        </row>
        <row r="2695">
          <cell r="A2695" t="str">
            <v>142303804920</v>
          </cell>
          <cell r="B2695" t="str">
            <v>谭哲</v>
          </cell>
          <cell r="C2695" t="str">
            <v>422822200007182010</v>
          </cell>
          <cell r="D2695" t="str">
            <v>恩施州</v>
          </cell>
          <cell r="E2695" t="str">
            <v>建始县</v>
          </cell>
          <cell r="F2695" t="str">
            <v>青年事务</v>
          </cell>
          <cell r="G2695" t="str">
            <v>恩施州建始县青年事务</v>
          </cell>
          <cell r="H2695" t="str">
            <v>综合能力测试</v>
          </cell>
          <cell r="I2695">
            <v>55.1</v>
          </cell>
        </row>
        <row r="2695">
          <cell r="K2695">
            <v>55.1</v>
          </cell>
        </row>
        <row r="2696">
          <cell r="A2696" t="str">
            <v>142303805612</v>
          </cell>
          <cell r="B2696" t="str">
            <v>刘涵</v>
          </cell>
          <cell r="C2696" t="str">
            <v>42282220011021202X</v>
          </cell>
          <cell r="D2696" t="str">
            <v>恩施州</v>
          </cell>
          <cell r="E2696" t="str">
            <v>建始县</v>
          </cell>
          <cell r="F2696" t="str">
            <v>青年事务</v>
          </cell>
          <cell r="G2696" t="str">
            <v>恩施州建始县青年事务</v>
          </cell>
          <cell r="H2696" t="str">
            <v>综合能力测试</v>
          </cell>
          <cell r="I2696">
            <v>55</v>
          </cell>
        </row>
        <row r="2696">
          <cell r="K2696">
            <v>55</v>
          </cell>
        </row>
        <row r="2697">
          <cell r="A2697" t="str">
            <v>142303806919</v>
          </cell>
          <cell r="B2697" t="str">
            <v>张俊会</v>
          </cell>
          <cell r="C2697" t="str">
            <v>422822200003142521</v>
          </cell>
          <cell r="D2697" t="str">
            <v>恩施州</v>
          </cell>
          <cell r="E2697" t="str">
            <v>建始县</v>
          </cell>
          <cell r="F2697" t="str">
            <v>青年事务</v>
          </cell>
          <cell r="G2697" t="str">
            <v>恩施州建始县青年事务</v>
          </cell>
          <cell r="H2697" t="str">
            <v>综合能力测试</v>
          </cell>
          <cell r="I2697">
            <v>55</v>
          </cell>
        </row>
        <row r="2697">
          <cell r="K2697">
            <v>55</v>
          </cell>
        </row>
        <row r="2698">
          <cell r="A2698" t="str">
            <v>142303802706</v>
          </cell>
          <cell r="B2698" t="str">
            <v>沈苗苗</v>
          </cell>
          <cell r="C2698" t="str">
            <v>422801200109271223</v>
          </cell>
          <cell r="D2698" t="str">
            <v>恩施州</v>
          </cell>
          <cell r="E2698" t="str">
            <v>建始县</v>
          </cell>
          <cell r="F2698" t="str">
            <v>青年事务</v>
          </cell>
          <cell r="G2698" t="str">
            <v>恩施州建始县青年事务</v>
          </cell>
          <cell r="H2698" t="str">
            <v>综合能力测试</v>
          </cell>
          <cell r="I2698">
            <v>54.9</v>
          </cell>
        </row>
        <row r="2698">
          <cell r="K2698">
            <v>54.9</v>
          </cell>
        </row>
        <row r="2699">
          <cell r="A2699" t="str">
            <v>142303806918</v>
          </cell>
          <cell r="B2699" t="str">
            <v>何泳桥</v>
          </cell>
          <cell r="C2699" t="str">
            <v>422802199609140044</v>
          </cell>
          <cell r="D2699" t="str">
            <v>恩施州</v>
          </cell>
          <cell r="E2699" t="str">
            <v>建始县</v>
          </cell>
          <cell r="F2699" t="str">
            <v>青年事务</v>
          </cell>
          <cell r="G2699" t="str">
            <v>恩施州建始县青年事务</v>
          </cell>
          <cell r="H2699" t="str">
            <v>综合能力测试</v>
          </cell>
          <cell r="I2699">
            <v>54.8</v>
          </cell>
        </row>
        <row r="2699">
          <cell r="K2699">
            <v>54.8</v>
          </cell>
        </row>
        <row r="2700">
          <cell r="A2700" t="str">
            <v>142303800912</v>
          </cell>
          <cell r="B2700" t="str">
            <v>谭谦</v>
          </cell>
          <cell r="C2700" t="str">
            <v>422801200006242614</v>
          </cell>
          <cell r="D2700" t="str">
            <v>恩施州</v>
          </cell>
          <cell r="E2700" t="str">
            <v>建始县</v>
          </cell>
          <cell r="F2700" t="str">
            <v>青年事务</v>
          </cell>
          <cell r="G2700" t="str">
            <v>恩施州建始县青年事务</v>
          </cell>
          <cell r="H2700" t="str">
            <v>综合能力测试</v>
          </cell>
          <cell r="I2700">
            <v>54.6</v>
          </cell>
        </row>
        <row r="2700">
          <cell r="K2700">
            <v>54.6</v>
          </cell>
        </row>
        <row r="2701">
          <cell r="A2701" t="str">
            <v>142303805124</v>
          </cell>
          <cell r="B2701" t="str">
            <v>谭净夫</v>
          </cell>
          <cell r="C2701" t="str">
            <v>422825199608010058</v>
          </cell>
          <cell r="D2701" t="str">
            <v>恩施州</v>
          </cell>
          <cell r="E2701" t="str">
            <v>建始县</v>
          </cell>
          <cell r="F2701" t="str">
            <v>青年事务</v>
          </cell>
          <cell r="G2701" t="str">
            <v>恩施州建始县青年事务</v>
          </cell>
          <cell r="H2701" t="str">
            <v>综合能力测试</v>
          </cell>
          <cell r="I2701">
            <v>54.6</v>
          </cell>
        </row>
        <row r="2701">
          <cell r="K2701">
            <v>54.6</v>
          </cell>
        </row>
        <row r="2702">
          <cell r="A2702" t="str">
            <v>142303801202</v>
          </cell>
          <cell r="B2702" t="str">
            <v>刘应芬</v>
          </cell>
          <cell r="C2702" t="str">
            <v>422822199803194527</v>
          </cell>
          <cell r="D2702" t="str">
            <v>恩施州</v>
          </cell>
          <cell r="E2702" t="str">
            <v>建始县</v>
          </cell>
          <cell r="F2702" t="str">
            <v>青年事务</v>
          </cell>
          <cell r="G2702" t="str">
            <v>恩施州建始县青年事务</v>
          </cell>
          <cell r="H2702" t="str">
            <v>综合能力测试</v>
          </cell>
          <cell r="I2702">
            <v>54.5</v>
          </cell>
        </row>
        <row r="2702">
          <cell r="K2702">
            <v>54.5</v>
          </cell>
        </row>
        <row r="2703">
          <cell r="A2703" t="str">
            <v>142303801005</v>
          </cell>
          <cell r="B2703" t="str">
            <v>唐黄璐</v>
          </cell>
          <cell r="C2703" t="str">
            <v>42282220000811102X</v>
          </cell>
          <cell r="D2703" t="str">
            <v>恩施州</v>
          </cell>
          <cell r="E2703" t="str">
            <v>建始县</v>
          </cell>
          <cell r="F2703" t="str">
            <v>青年事务</v>
          </cell>
          <cell r="G2703" t="str">
            <v>恩施州建始县青年事务</v>
          </cell>
          <cell r="H2703" t="str">
            <v>综合能力测试</v>
          </cell>
          <cell r="I2703">
            <v>53.7</v>
          </cell>
        </row>
        <row r="2703">
          <cell r="K2703">
            <v>53.7</v>
          </cell>
        </row>
        <row r="2704">
          <cell r="A2704" t="str">
            <v>142303802010</v>
          </cell>
          <cell r="B2704" t="str">
            <v>杨允静</v>
          </cell>
          <cell r="C2704" t="str">
            <v>422822199702242024</v>
          </cell>
          <cell r="D2704" t="str">
            <v>恩施州</v>
          </cell>
          <cell r="E2704" t="str">
            <v>建始县</v>
          </cell>
          <cell r="F2704" t="str">
            <v>青年事务</v>
          </cell>
          <cell r="G2704" t="str">
            <v>恩施州建始县青年事务</v>
          </cell>
          <cell r="H2704" t="str">
            <v>综合能力测试</v>
          </cell>
          <cell r="I2704">
            <v>53.7</v>
          </cell>
        </row>
        <row r="2704">
          <cell r="K2704">
            <v>53.7</v>
          </cell>
        </row>
        <row r="2705">
          <cell r="A2705" t="str">
            <v>142303805226</v>
          </cell>
          <cell r="B2705" t="str">
            <v>秦静</v>
          </cell>
          <cell r="C2705" t="str">
            <v>422822199804114525</v>
          </cell>
          <cell r="D2705" t="str">
            <v>恩施州</v>
          </cell>
          <cell r="E2705" t="str">
            <v>建始县</v>
          </cell>
          <cell r="F2705" t="str">
            <v>青年事务</v>
          </cell>
          <cell r="G2705" t="str">
            <v>恩施州建始县青年事务</v>
          </cell>
          <cell r="H2705" t="str">
            <v>综合能力测试</v>
          </cell>
          <cell r="I2705">
            <v>50.2</v>
          </cell>
          <cell r="J2705">
            <v>3</v>
          </cell>
          <cell r="K2705">
            <v>53.2</v>
          </cell>
        </row>
        <row r="2706">
          <cell r="A2706" t="str">
            <v>142303806817</v>
          </cell>
          <cell r="B2706" t="str">
            <v>陈向婕</v>
          </cell>
          <cell r="C2706" t="str">
            <v>422822200106214049</v>
          </cell>
          <cell r="D2706" t="str">
            <v>恩施州</v>
          </cell>
          <cell r="E2706" t="str">
            <v>建始县</v>
          </cell>
          <cell r="F2706" t="str">
            <v>青年事务</v>
          </cell>
          <cell r="G2706" t="str">
            <v>恩施州建始县青年事务</v>
          </cell>
          <cell r="H2706" t="str">
            <v>综合能力测试</v>
          </cell>
          <cell r="I2706">
            <v>52.9</v>
          </cell>
        </row>
        <row r="2706">
          <cell r="K2706">
            <v>52.9</v>
          </cell>
        </row>
        <row r="2707">
          <cell r="A2707" t="str">
            <v>142303801526</v>
          </cell>
          <cell r="B2707" t="str">
            <v>胡玲</v>
          </cell>
          <cell r="C2707" t="str">
            <v>422822199903285522</v>
          </cell>
          <cell r="D2707" t="str">
            <v>恩施州</v>
          </cell>
          <cell r="E2707" t="str">
            <v>建始县</v>
          </cell>
          <cell r="F2707" t="str">
            <v>青年事务</v>
          </cell>
          <cell r="G2707" t="str">
            <v>恩施州建始县青年事务</v>
          </cell>
          <cell r="H2707" t="str">
            <v>综合能力测试</v>
          </cell>
          <cell r="I2707">
            <v>48.8</v>
          </cell>
          <cell r="J2707">
            <v>3</v>
          </cell>
          <cell r="K2707">
            <v>51.8</v>
          </cell>
        </row>
        <row r="2708">
          <cell r="A2708" t="str">
            <v>142303804909</v>
          </cell>
          <cell r="B2708" t="str">
            <v>祝彩虹</v>
          </cell>
          <cell r="C2708" t="str">
            <v>422822200010314029</v>
          </cell>
          <cell r="D2708" t="str">
            <v>恩施州</v>
          </cell>
          <cell r="E2708" t="str">
            <v>建始县</v>
          </cell>
          <cell r="F2708" t="str">
            <v>青年事务</v>
          </cell>
          <cell r="G2708" t="str">
            <v>恩施州建始县青年事务</v>
          </cell>
          <cell r="H2708" t="str">
            <v>综合能力测试</v>
          </cell>
          <cell r="I2708">
            <v>48.3</v>
          </cell>
          <cell r="J2708">
            <v>3</v>
          </cell>
          <cell r="K2708">
            <v>51.3</v>
          </cell>
        </row>
        <row r="2709">
          <cell r="A2709" t="str">
            <v>142303803515</v>
          </cell>
          <cell r="B2709" t="str">
            <v>龙克乾</v>
          </cell>
          <cell r="C2709" t="str">
            <v>422822200011171031</v>
          </cell>
          <cell r="D2709" t="str">
            <v>恩施州</v>
          </cell>
          <cell r="E2709" t="str">
            <v>建始县</v>
          </cell>
          <cell r="F2709" t="str">
            <v>青年事务</v>
          </cell>
          <cell r="G2709" t="str">
            <v>恩施州建始县青年事务</v>
          </cell>
          <cell r="H2709" t="str">
            <v>综合能力测试</v>
          </cell>
          <cell r="I2709">
            <v>51</v>
          </cell>
        </row>
        <row r="2709">
          <cell r="K2709">
            <v>51</v>
          </cell>
        </row>
        <row r="2710">
          <cell r="A2710" t="str">
            <v>142303804706</v>
          </cell>
          <cell r="B2710" t="str">
            <v>陈海森</v>
          </cell>
          <cell r="C2710" t="str">
            <v>513721200101105055</v>
          </cell>
          <cell r="D2710" t="str">
            <v>恩施州</v>
          </cell>
          <cell r="E2710" t="str">
            <v>建始县</v>
          </cell>
          <cell r="F2710" t="str">
            <v>青年事务</v>
          </cell>
          <cell r="G2710" t="str">
            <v>恩施州建始县青年事务</v>
          </cell>
          <cell r="H2710" t="str">
            <v>综合能力测试</v>
          </cell>
          <cell r="I2710">
            <v>50.9</v>
          </cell>
        </row>
        <row r="2710">
          <cell r="K2710">
            <v>50.9</v>
          </cell>
        </row>
        <row r="2711">
          <cell r="A2711" t="str">
            <v>142303802730</v>
          </cell>
          <cell r="B2711" t="str">
            <v>刘陈桂</v>
          </cell>
          <cell r="C2711" t="str">
            <v>422822199810160544</v>
          </cell>
          <cell r="D2711" t="str">
            <v>恩施州</v>
          </cell>
          <cell r="E2711" t="str">
            <v>建始县</v>
          </cell>
          <cell r="F2711" t="str">
            <v>青年事务</v>
          </cell>
          <cell r="G2711" t="str">
            <v>恩施州建始县青年事务</v>
          </cell>
          <cell r="H2711" t="str">
            <v>综合能力测试</v>
          </cell>
          <cell r="I2711">
            <v>50.2</v>
          </cell>
        </row>
        <row r="2711">
          <cell r="K2711">
            <v>50.2</v>
          </cell>
        </row>
        <row r="2712">
          <cell r="A2712" t="str">
            <v>142303806521</v>
          </cell>
          <cell r="B2712" t="str">
            <v>邱雪</v>
          </cell>
          <cell r="C2712" t="str">
            <v>422802199710064824</v>
          </cell>
          <cell r="D2712" t="str">
            <v>恩施州</v>
          </cell>
          <cell r="E2712" t="str">
            <v>建始县</v>
          </cell>
          <cell r="F2712" t="str">
            <v>青年事务</v>
          </cell>
          <cell r="G2712" t="str">
            <v>恩施州建始县青年事务</v>
          </cell>
          <cell r="H2712" t="str">
            <v>综合能力测试</v>
          </cell>
          <cell r="I2712">
            <v>50.1</v>
          </cell>
        </row>
        <row r="2712">
          <cell r="K2712">
            <v>50.1</v>
          </cell>
        </row>
        <row r="2713">
          <cell r="A2713" t="str">
            <v>142303802821</v>
          </cell>
          <cell r="B2713" t="str">
            <v>段燕玲</v>
          </cell>
          <cell r="C2713" t="str">
            <v>422822200009160528</v>
          </cell>
          <cell r="D2713" t="str">
            <v>恩施州</v>
          </cell>
          <cell r="E2713" t="str">
            <v>建始县</v>
          </cell>
          <cell r="F2713" t="str">
            <v>青年事务</v>
          </cell>
          <cell r="G2713" t="str">
            <v>恩施州建始县青年事务</v>
          </cell>
          <cell r="H2713" t="str">
            <v>综合能力测试</v>
          </cell>
          <cell r="I2713">
            <v>46.9</v>
          </cell>
          <cell r="J2713">
            <v>3</v>
          </cell>
          <cell r="K2713">
            <v>49.9</v>
          </cell>
        </row>
        <row r="2714">
          <cell r="A2714" t="str">
            <v>142303802206</v>
          </cell>
          <cell r="B2714" t="str">
            <v>李刘新</v>
          </cell>
          <cell r="C2714" t="str">
            <v>530324199910291532</v>
          </cell>
          <cell r="D2714" t="str">
            <v>恩施州</v>
          </cell>
          <cell r="E2714" t="str">
            <v>建始县</v>
          </cell>
          <cell r="F2714" t="str">
            <v>青年事务</v>
          </cell>
          <cell r="G2714" t="str">
            <v>恩施州建始县青年事务</v>
          </cell>
          <cell r="H2714" t="str">
            <v>综合能力测试</v>
          </cell>
          <cell r="I2714">
            <v>49.5</v>
          </cell>
        </row>
        <row r="2714">
          <cell r="K2714">
            <v>49.5</v>
          </cell>
        </row>
        <row r="2715">
          <cell r="A2715" t="str">
            <v>142303804205</v>
          </cell>
          <cell r="B2715" t="str">
            <v>向浓艳</v>
          </cell>
          <cell r="C2715" t="str">
            <v>422822199809123025</v>
          </cell>
          <cell r="D2715" t="str">
            <v>恩施州</v>
          </cell>
          <cell r="E2715" t="str">
            <v>建始县</v>
          </cell>
          <cell r="F2715" t="str">
            <v>青年事务</v>
          </cell>
          <cell r="G2715" t="str">
            <v>恩施州建始县青年事务</v>
          </cell>
          <cell r="H2715" t="str">
            <v>综合能力测试</v>
          </cell>
          <cell r="I2715">
            <v>49</v>
          </cell>
        </row>
        <row r="2715">
          <cell r="K2715">
            <v>49</v>
          </cell>
        </row>
        <row r="2716">
          <cell r="A2716" t="str">
            <v>142303806711</v>
          </cell>
          <cell r="B2716" t="str">
            <v>杨洋</v>
          </cell>
          <cell r="C2716" t="str">
            <v>422822200009035524</v>
          </cell>
          <cell r="D2716" t="str">
            <v>恩施州</v>
          </cell>
          <cell r="E2716" t="str">
            <v>建始县</v>
          </cell>
          <cell r="F2716" t="str">
            <v>青年事务</v>
          </cell>
          <cell r="G2716" t="str">
            <v>恩施州建始县青年事务</v>
          </cell>
          <cell r="H2716" t="str">
            <v>综合能力测试</v>
          </cell>
          <cell r="I2716">
            <v>48.9</v>
          </cell>
        </row>
        <row r="2716">
          <cell r="K2716">
            <v>48.9</v>
          </cell>
        </row>
        <row r="2717">
          <cell r="A2717" t="str">
            <v>142303807230</v>
          </cell>
          <cell r="B2717" t="str">
            <v>方圆午</v>
          </cell>
          <cell r="C2717" t="str">
            <v>422801200101010213</v>
          </cell>
          <cell r="D2717" t="str">
            <v>恩施州</v>
          </cell>
          <cell r="E2717" t="str">
            <v>建始县</v>
          </cell>
          <cell r="F2717" t="str">
            <v>青年事务</v>
          </cell>
          <cell r="G2717" t="str">
            <v>恩施州建始县青年事务</v>
          </cell>
          <cell r="H2717" t="str">
            <v>综合能力测试</v>
          </cell>
          <cell r="I2717">
            <v>48.8</v>
          </cell>
        </row>
        <row r="2717">
          <cell r="K2717">
            <v>48.8</v>
          </cell>
        </row>
        <row r="2718">
          <cell r="A2718" t="str">
            <v>142303807503</v>
          </cell>
          <cell r="B2718" t="str">
            <v>向乐</v>
          </cell>
          <cell r="C2718" t="str">
            <v>42282219980510402X</v>
          </cell>
          <cell r="D2718" t="str">
            <v>恩施州</v>
          </cell>
          <cell r="E2718" t="str">
            <v>建始县</v>
          </cell>
          <cell r="F2718" t="str">
            <v>青年事务</v>
          </cell>
          <cell r="G2718" t="str">
            <v>恩施州建始县青年事务</v>
          </cell>
          <cell r="H2718" t="str">
            <v>综合能力测试</v>
          </cell>
          <cell r="I2718">
            <v>48.8</v>
          </cell>
        </row>
        <row r="2718">
          <cell r="K2718">
            <v>48.8</v>
          </cell>
        </row>
        <row r="2719">
          <cell r="A2719" t="str">
            <v>142303801118</v>
          </cell>
          <cell r="B2719" t="str">
            <v>覃云</v>
          </cell>
          <cell r="C2719" t="str">
            <v>422828199811026222</v>
          </cell>
          <cell r="D2719" t="str">
            <v>恩施州</v>
          </cell>
          <cell r="E2719" t="str">
            <v>建始县</v>
          </cell>
          <cell r="F2719" t="str">
            <v>青年事务</v>
          </cell>
          <cell r="G2719" t="str">
            <v>恩施州建始县青年事务</v>
          </cell>
          <cell r="H2719" t="str">
            <v>综合能力测试</v>
          </cell>
          <cell r="I2719">
            <v>48.3</v>
          </cell>
        </row>
        <row r="2719">
          <cell r="K2719">
            <v>48.3</v>
          </cell>
        </row>
        <row r="2720">
          <cell r="A2720" t="str">
            <v>142303802511</v>
          </cell>
          <cell r="B2720" t="str">
            <v>吴绍艺</v>
          </cell>
          <cell r="C2720" t="str">
            <v>422801199903072429</v>
          </cell>
          <cell r="D2720" t="str">
            <v>恩施州</v>
          </cell>
          <cell r="E2720" t="str">
            <v>建始县</v>
          </cell>
          <cell r="F2720" t="str">
            <v>青年事务</v>
          </cell>
          <cell r="G2720" t="str">
            <v>恩施州建始县青年事务</v>
          </cell>
          <cell r="H2720" t="str">
            <v>综合能力测试</v>
          </cell>
          <cell r="I2720">
            <v>42.5</v>
          </cell>
          <cell r="J2720">
            <v>3</v>
          </cell>
          <cell r="K2720">
            <v>45.5</v>
          </cell>
        </row>
        <row r="2721">
          <cell r="A2721" t="str">
            <v>142303802210</v>
          </cell>
          <cell r="B2721" t="str">
            <v>汪颖</v>
          </cell>
          <cell r="C2721" t="str">
            <v>422828200007271521</v>
          </cell>
          <cell r="D2721" t="str">
            <v>恩施州</v>
          </cell>
          <cell r="E2721" t="str">
            <v>建始县</v>
          </cell>
          <cell r="F2721" t="str">
            <v>青年事务</v>
          </cell>
          <cell r="G2721" t="str">
            <v>恩施州建始县青年事务</v>
          </cell>
          <cell r="H2721" t="str">
            <v>综合能力测试</v>
          </cell>
          <cell r="I2721">
            <v>44.4</v>
          </cell>
        </row>
        <row r="2721">
          <cell r="K2721">
            <v>44.4</v>
          </cell>
        </row>
        <row r="2722">
          <cell r="A2722" t="str">
            <v>142303801530</v>
          </cell>
          <cell r="B2722" t="str">
            <v>黎祥</v>
          </cell>
          <cell r="C2722" t="str">
            <v>42282219990519451X</v>
          </cell>
          <cell r="D2722" t="str">
            <v>恩施州</v>
          </cell>
          <cell r="E2722" t="str">
            <v>建始县</v>
          </cell>
          <cell r="F2722" t="str">
            <v>青年事务</v>
          </cell>
          <cell r="G2722" t="str">
            <v>恩施州建始县青年事务</v>
          </cell>
          <cell r="H2722" t="str">
            <v>综合能力测试</v>
          </cell>
          <cell r="I2722">
            <v>39.8</v>
          </cell>
          <cell r="J2722">
            <v>3</v>
          </cell>
          <cell r="K2722">
            <v>42.8</v>
          </cell>
        </row>
        <row r="2723">
          <cell r="A2723" t="str">
            <v>142303801306</v>
          </cell>
          <cell r="B2723" t="str">
            <v>吴阳</v>
          </cell>
          <cell r="C2723" t="str">
            <v>422802200006255438</v>
          </cell>
          <cell r="D2723" t="str">
            <v>恩施州</v>
          </cell>
          <cell r="E2723" t="str">
            <v>建始县</v>
          </cell>
          <cell r="F2723" t="str">
            <v>青年事务</v>
          </cell>
          <cell r="G2723" t="str">
            <v>恩施州建始县青年事务</v>
          </cell>
          <cell r="H2723" t="str">
            <v>综合能力测试</v>
          </cell>
          <cell r="I2723">
            <v>42.7</v>
          </cell>
        </row>
        <row r="2723">
          <cell r="K2723">
            <v>42.7</v>
          </cell>
        </row>
        <row r="2724">
          <cell r="A2724" t="str">
            <v>142303804803</v>
          </cell>
          <cell r="B2724" t="str">
            <v>窦世慧</v>
          </cell>
          <cell r="C2724" t="str">
            <v>422822199911223022</v>
          </cell>
          <cell r="D2724" t="str">
            <v>恩施州</v>
          </cell>
          <cell r="E2724" t="str">
            <v>建始县</v>
          </cell>
          <cell r="F2724" t="str">
            <v>青年事务</v>
          </cell>
          <cell r="G2724" t="str">
            <v>恩施州建始县青年事务</v>
          </cell>
          <cell r="H2724" t="str">
            <v>综合能力测试</v>
          </cell>
          <cell r="I2724">
            <v>39</v>
          </cell>
          <cell r="J2724">
            <v>3</v>
          </cell>
          <cell r="K2724">
            <v>42</v>
          </cell>
        </row>
        <row r="2725">
          <cell r="A2725" t="str">
            <v>142303807224</v>
          </cell>
          <cell r="B2725" t="str">
            <v>陈晓天</v>
          </cell>
          <cell r="C2725" t="str">
            <v>422801200006241611</v>
          </cell>
          <cell r="D2725" t="str">
            <v>恩施州</v>
          </cell>
          <cell r="E2725" t="str">
            <v>建始县</v>
          </cell>
          <cell r="F2725" t="str">
            <v>青年事务</v>
          </cell>
          <cell r="G2725" t="str">
            <v>恩施州建始县青年事务</v>
          </cell>
          <cell r="H2725" t="str">
            <v>综合能力测试</v>
          </cell>
          <cell r="I2725">
            <v>34.5</v>
          </cell>
        </row>
        <row r="2725">
          <cell r="K2725">
            <v>34.5</v>
          </cell>
        </row>
        <row r="2726">
          <cell r="A2726" t="str">
            <v>142303806703</v>
          </cell>
          <cell r="B2726" t="str">
            <v>孙潇潇</v>
          </cell>
          <cell r="C2726" t="str">
            <v>422822200107013513</v>
          </cell>
          <cell r="D2726" t="str">
            <v>恩施州</v>
          </cell>
          <cell r="E2726" t="str">
            <v>建始县</v>
          </cell>
          <cell r="F2726" t="str">
            <v>青年事务</v>
          </cell>
          <cell r="G2726" t="str">
            <v>恩施州建始县青年事务</v>
          </cell>
          <cell r="H2726" t="str">
            <v>综合能力测试</v>
          </cell>
          <cell r="I2726">
            <v>33.2</v>
          </cell>
        </row>
        <row r="2726">
          <cell r="K2726">
            <v>33.2</v>
          </cell>
        </row>
        <row r="2727">
          <cell r="A2727" t="str">
            <v>142303806315</v>
          </cell>
          <cell r="B2727" t="str">
            <v>余梓榕</v>
          </cell>
          <cell r="C2727" t="str">
            <v>422822199802020015</v>
          </cell>
          <cell r="D2727" t="str">
            <v>恩施州</v>
          </cell>
          <cell r="E2727" t="str">
            <v>建始县</v>
          </cell>
          <cell r="F2727" t="str">
            <v>青年事务</v>
          </cell>
          <cell r="G2727" t="str">
            <v>恩施州建始县青年事务</v>
          </cell>
          <cell r="H2727" t="str">
            <v>综合能力测试</v>
          </cell>
          <cell r="I2727">
            <v>20.4</v>
          </cell>
        </row>
        <row r="2727">
          <cell r="K2727">
            <v>20.4</v>
          </cell>
        </row>
        <row r="2728">
          <cell r="A2728" t="str">
            <v>142303800310</v>
          </cell>
          <cell r="B2728" t="str">
            <v>汪颜</v>
          </cell>
          <cell r="C2728" t="str">
            <v>422822199810040024</v>
          </cell>
          <cell r="D2728" t="str">
            <v>恩施州</v>
          </cell>
          <cell r="E2728" t="str">
            <v>建始县</v>
          </cell>
          <cell r="F2728" t="str">
            <v>青年事务</v>
          </cell>
          <cell r="G2728" t="str">
            <v>恩施州建始县青年事务</v>
          </cell>
          <cell r="H2728" t="str">
            <v>综合能力测试</v>
          </cell>
          <cell r="I2728">
            <v>-1</v>
          </cell>
        </row>
        <row r="2728">
          <cell r="K2728">
            <v>-1</v>
          </cell>
        </row>
        <row r="2729">
          <cell r="A2729" t="str">
            <v>142303801214</v>
          </cell>
          <cell r="B2729" t="str">
            <v>陈玉芳</v>
          </cell>
          <cell r="C2729" t="str">
            <v>422822199710225523</v>
          </cell>
          <cell r="D2729" t="str">
            <v>恩施州</v>
          </cell>
          <cell r="E2729" t="str">
            <v>建始县</v>
          </cell>
          <cell r="F2729" t="str">
            <v>青年事务</v>
          </cell>
          <cell r="G2729" t="str">
            <v>恩施州建始县青年事务</v>
          </cell>
          <cell r="H2729" t="str">
            <v>综合能力测试</v>
          </cell>
          <cell r="I2729">
            <v>-1</v>
          </cell>
          <cell r="J2729">
            <v>3</v>
          </cell>
          <cell r="K2729">
            <v>-1</v>
          </cell>
        </row>
        <row r="2730">
          <cell r="A2730" t="str">
            <v>142303801813</v>
          </cell>
          <cell r="B2730" t="str">
            <v>范天英</v>
          </cell>
          <cell r="C2730" t="str">
            <v>500229200001173922</v>
          </cell>
          <cell r="D2730" t="str">
            <v>恩施州</v>
          </cell>
          <cell r="E2730" t="str">
            <v>建始县</v>
          </cell>
          <cell r="F2730" t="str">
            <v>青年事务</v>
          </cell>
          <cell r="G2730" t="str">
            <v>恩施州建始县青年事务</v>
          </cell>
          <cell r="H2730" t="str">
            <v>综合能力测试</v>
          </cell>
          <cell r="I2730">
            <v>-1</v>
          </cell>
        </row>
        <row r="2730">
          <cell r="K2730">
            <v>-1</v>
          </cell>
        </row>
        <row r="2731">
          <cell r="A2731" t="str">
            <v>142303802622</v>
          </cell>
          <cell r="B2731" t="str">
            <v>施江</v>
          </cell>
          <cell r="C2731" t="str">
            <v>422822200001100010</v>
          </cell>
          <cell r="D2731" t="str">
            <v>恩施州</v>
          </cell>
          <cell r="E2731" t="str">
            <v>建始县</v>
          </cell>
          <cell r="F2731" t="str">
            <v>青年事务</v>
          </cell>
          <cell r="G2731" t="str">
            <v>恩施州建始县青年事务</v>
          </cell>
          <cell r="H2731" t="str">
            <v>综合能力测试</v>
          </cell>
          <cell r="I2731">
            <v>-1</v>
          </cell>
          <cell r="J2731">
            <v>3</v>
          </cell>
          <cell r="K2731">
            <v>-1</v>
          </cell>
        </row>
        <row r="2732">
          <cell r="A2732" t="str">
            <v>142303803623</v>
          </cell>
          <cell r="B2732" t="str">
            <v>田雪</v>
          </cell>
          <cell r="C2732" t="str">
            <v>422822199811182542</v>
          </cell>
          <cell r="D2732" t="str">
            <v>恩施州</v>
          </cell>
          <cell r="E2732" t="str">
            <v>建始县</v>
          </cell>
          <cell r="F2732" t="str">
            <v>青年事务</v>
          </cell>
          <cell r="G2732" t="str">
            <v>恩施州建始县青年事务</v>
          </cell>
          <cell r="H2732" t="str">
            <v>综合能力测试</v>
          </cell>
          <cell r="I2732">
            <v>-1</v>
          </cell>
        </row>
        <row r="2732">
          <cell r="K2732">
            <v>-1</v>
          </cell>
        </row>
        <row r="2733">
          <cell r="A2733" t="str">
            <v>142303804007</v>
          </cell>
          <cell r="B2733" t="str">
            <v>廖明曜</v>
          </cell>
          <cell r="C2733" t="str">
            <v>422822199811180053</v>
          </cell>
          <cell r="D2733" t="str">
            <v>恩施州</v>
          </cell>
          <cell r="E2733" t="str">
            <v>建始县</v>
          </cell>
          <cell r="F2733" t="str">
            <v>青年事务</v>
          </cell>
          <cell r="G2733" t="str">
            <v>恩施州建始县青年事务</v>
          </cell>
          <cell r="H2733" t="str">
            <v>综合能力测试</v>
          </cell>
          <cell r="I2733">
            <v>-1</v>
          </cell>
        </row>
        <row r="2733">
          <cell r="K2733">
            <v>-1</v>
          </cell>
        </row>
        <row r="2734">
          <cell r="A2734" t="str">
            <v>142303804601</v>
          </cell>
          <cell r="B2734" t="str">
            <v>田艳红</v>
          </cell>
          <cell r="C2734" t="str">
            <v>422822199910194063</v>
          </cell>
          <cell r="D2734" t="str">
            <v>恩施州</v>
          </cell>
          <cell r="E2734" t="str">
            <v>建始县</v>
          </cell>
          <cell r="F2734" t="str">
            <v>青年事务</v>
          </cell>
          <cell r="G2734" t="str">
            <v>恩施州建始县青年事务</v>
          </cell>
          <cell r="H2734" t="str">
            <v>综合能力测试</v>
          </cell>
          <cell r="I2734">
            <v>-1</v>
          </cell>
        </row>
        <row r="2734">
          <cell r="K2734">
            <v>-1</v>
          </cell>
        </row>
        <row r="2735">
          <cell r="A2735" t="str">
            <v>142303804612</v>
          </cell>
          <cell r="B2735" t="str">
            <v>黄段森</v>
          </cell>
          <cell r="C2735" t="str">
            <v>422822199903132534</v>
          </cell>
          <cell r="D2735" t="str">
            <v>恩施州</v>
          </cell>
          <cell r="E2735" t="str">
            <v>建始县</v>
          </cell>
          <cell r="F2735" t="str">
            <v>青年事务</v>
          </cell>
          <cell r="G2735" t="str">
            <v>恩施州建始县青年事务</v>
          </cell>
          <cell r="H2735" t="str">
            <v>综合能力测试</v>
          </cell>
          <cell r="I2735">
            <v>-1</v>
          </cell>
        </row>
        <row r="2735">
          <cell r="K2735">
            <v>-1</v>
          </cell>
        </row>
        <row r="2736">
          <cell r="A2736" t="str">
            <v>142303805817</v>
          </cell>
          <cell r="B2736" t="str">
            <v>龙江林</v>
          </cell>
          <cell r="C2736" t="str">
            <v>422822200104042546</v>
          </cell>
          <cell r="D2736" t="str">
            <v>恩施州</v>
          </cell>
          <cell r="E2736" t="str">
            <v>建始县</v>
          </cell>
          <cell r="F2736" t="str">
            <v>青年事务</v>
          </cell>
          <cell r="G2736" t="str">
            <v>恩施州建始县青年事务</v>
          </cell>
          <cell r="H2736" t="str">
            <v>综合能力测试</v>
          </cell>
          <cell r="I2736">
            <v>-1</v>
          </cell>
        </row>
        <row r="2736">
          <cell r="K2736">
            <v>-1</v>
          </cell>
        </row>
        <row r="2737">
          <cell r="A2737" t="str">
            <v>142303806427</v>
          </cell>
          <cell r="B2737" t="str">
            <v>胡洋</v>
          </cell>
          <cell r="C2737" t="str">
            <v>422822199610054528</v>
          </cell>
          <cell r="D2737" t="str">
            <v>恩施州</v>
          </cell>
          <cell r="E2737" t="str">
            <v>建始县</v>
          </cell>
          <cell r="F2737" t="str">
            <v>青年事务</v>
          </cell>
          <cell r="G2737" t="str">
            <v>恩施州建始县青年事务</v>
          </cell>
          <cell r="H2737" t="str">
            <v>综合能力测试</v>
          </cell>
          <cell r="I2737">
            <v>-1</v>
          </cell>
        </row>
        <row r="2737">
          <cell r="K2737">
            <v>-1</v>
          </cell>
        </row>
        <row r="2738">
          <cell r="A2738" t="str">
            <v>142303806726</v>
          </cell>
          <cell r="B2738" t="str">
            <v>汪佳怡</v>
          </cell>
          <cell r="C2738" t="str">
            <v>422822200106203024</v>
          </cell>
          <cell r="D2738" t="str">
            <v>恩施州</v>
          </cell>
          <cell r="E2738" t="str">
            <v>建始县</v>
          </cell>
          <cell r="F2738" t="str">
            <v>青年事务</v>
          </cell>
          <cell r="G2738" t="str">
            <v>恩施州建始县青年事务</v>
          </cell>
          <cell r="H2738" t="str">
            <v>综合能力测试</v>
          </cell>
          <cell r="I2738">
            <v>-1</v>
          </cell>
        </row>
        <row r="2738">
          <cell r="K2738">
            <v>-1</v>
          </cell>
        </row>
        <row r="2739">
          <cell r="A2739" t="str">
            <v>142303807110</v>
          </cell>
          <cell r="B2739" t="str">
            <v>雷艳</v>
          </cell>
          <cell r="C2739" t="str">
            <v>431021200001132128</v>
          </cell>
          <cell r="D2739" t="str">
            <v>恩施州</v>
          </cell>
          <cell r="E2739" t="str">
            <v>建始县</v>
          </cell>
          <cell r="F2739" t="str">
            <v>青年事务</v>
          </cell>
          <cell r="G2739" t="str">
            <v>恩施州建始县青年事务</v>
          </cell>
          <cell r="H2739" t="str">
            <v>综合能力测试</v>
          </cell>
          <cell r="I2739">
            <v>-1</v>
          </cell>
        </row>
        <row r="2739">
          <cell r="K2739">
            <v>-1</v>
          </cell>
        </row>
        <row r="2740">
          <cell r="A2740" t="str">
            <v>142303807114</v>
          </cell>
          <cell r="B2740" t="str">
            <v>陈长福</v>
          </cell>
          <cell r="C2740" t="str">
            <v>422822199904171017</v>
          </cell>
          <cell r="D2740" t="str">
            <v>恩施州</v>
          </cell>
          <cell r="E2740" t="str">
            <v>建始县</v>
          </cell>
          <cell r="F2740" t="str">
            <v>青年事务</v>
          </cell>
          <cell r="G2740" t="str">
            <v>恩施州建始县青年事务</v>
          </cell>
          <cell r="H2740" t="str">
            <v>综合能力测试</v>
          </cell>
          <cell r="I2740">
            <v>-1</v>
          </cell>
        </row>
        <row r="2740">
          <cell r="K2740">
            <v>-1</v>
          </cell>
        </row>
        <row r="2741">
          <cell r="A2741" t="str">
            <v>142303807314</v>
          </cell>
          <cell r="B2741" t="str">
            <v>吕昊</v>
          </cell>
          <cell r="C2741" t="str">
            <v>422822199910025075</v>
          </cell>
          <cell r="D2741" t="str">
            <v>恩施州</v>
          </cell>
          <cell r="E2741" t="str">
            <v>建始县</v>
          </cell>
          <cell r="F2741" t="str">
            <v>青年事务</v>
          </cell>
          <cell r="G2741" t="str">
            <v>恩施州建始县青年事务</v>
          </cell>
          <cell r="H2741" t="str">
            <v>综合能力测试</v>
          </cell>
          <cell r="I2741">
            <v>-1</v>
          </cell>
          <cell r="J2741">
            <v>3</v>
          </cell>
          <cell r="K2741">
            <v>-1</v>
          </cell>
        </row>
        <row r="2742">
          <cell r="A2742" t="str">
            <v>142303807529</v>
          </cell>
          <cell r="B2742" t="str">
            <v>吴明成</v>
          </cell>
          <cell r="C2742" t="str">
            <v>422822200112150512</v>
          </cell>
          <cell r="D2742" t="str">
            <v>恩施州</v>
          </cell>
          <cell r="E2742" t="str">
            <v>建始县</v>
          </cell>
          <cell r="F2742" t="str">
            <v>青年事务</v>
          </cell>
          <cell r="G2742" t="str">
            <v>恩施州建始县青年事务</v>
          </cell>
          <cell r="H2742" t="str">
            <v>综合能力测试</v>
          </cell>
          <cell r="I2742">
            <v>-1</v>
          </cell>
        </row>
        <row r="2742">
          <cell r="K2742">
            <v>-1</v>
          </cell>
        </row>
        <row r="2743">
          <cell r="A2743" t="str">
            <v>142303802819</v>
          </cell>
          <cell r="B2743" t="str">
            <v>卢盛兰</v>
          </cell>
          <cell r="C2743" t="str">
            <v>422822199808274542</v>
          </cell>
          <cell r="D2743" t="str">
            <v>恩施州</v>
          </cell>
          <cell r="E2743" t="str">
            <v>建始县</v>
          </cell>
          <cell r="F2743" t="str">
            <v>青年事务</v>
          </cell>
          <cell r="G2743" t="str">
            <v>恩施州建始县青年事务</v>
          </cell>
          <cell r="H2743" t="str">
            <v>综合能力测试</v>
          </cell>
          <cell r="I2743">
            <v>73.8</v>
          </cell>
        </row>
        <row r="2743">
          <cell r="K2743">
            <v>73.8</v>
          </cell>
        </row>
        <row r="2744">
          <cell r="A2744" t="str">
            <v>142303803517</v>
          </cell>
          <cell r="B2744" t="str">
            <v>杨智淇</v>
          </cell>
          <cell r="C2744" t="str">
            <v>422801199805230040</v>
          </cell>
          <cell r="D2744" t="str">
            <v>恩施州</v>
          </cell>
          <cell r="E2744" t="str">
            <v>建始县</v>
          </cell>
          <cell r="F2744" t="str">
            <v>青年事务</v>
          </cell>
          <cell r="G2744" t="str">
            <v>恩施州建始县青年事务</v>
          </cell>
          <cell r="H2744" t="str">
            <v>综合能力测试</v>
          </cell>
          <cell r="I2744">
            <v>70.5</v>
          </cell>
        </row>
        <row r="2744">
          <cell r="K2744">
            <v>70.5</v>
          </cell>
        </row>
        <row r="2745">
          <cell r="A2745" t="str">
            <v>142303802018</v>
          </cell>
          <cell r="B2745" t="str">
            <v>吴洋</v>
          </cell>
          <cell r="C2745" t="str">
            <v>422801199809053424</v>
          </cell>
          <cell r="D2745" t="str">
            <v>恩施州</v>
          </cell>
          <cell r="E2745" t="str">
            <v>建始县</v>
          </cell>
          <cell r="F2745" t="str">
            <v>青年事务</v>
          </cell>
          <cell r="G2745" t="str">
            <v>恩施州建始县青年事务</v>
          </cell>
          <cell r="H2745" t="str">
            <v>综合能力测试</v>
          </cell>
          <cell r="I2745">
            <v>68.3</v>
          </cell>
        </row>
        <row r="2745">
          <cell r="K2745">
            <v>68.3</v>
          </cell>
        </row>
        <row r="2746">
          <cell r="A2746" t="str">
            <v>142303804104</v>
          </cell>
          <cell r="B2746" t="str">
            <v>姚晓玉</v>
          </cell>
          <cell r="C2746" t="str">
            <v>422822199908083065</v>
          </cell>
          <cell r="D2746" t="str">
            <v>恩施州</v>
          </cell>
          <cell r="E2746" t="str">
            <v>建始县</v>
          </cell>
          <cell r="F2746" t="str">
            <v>青年事务</v>
          </cell>
          <cell r="G2746" t="str">
            <v>恩施州建始县青年事务</v>
          </cell>
          <cell r="H2746" t="str">
            <v>综合能力测试</v>
          </cell>
          <cell r="I2746">
            <v>68.1</v>
          </cell>
        </row>
        <row r="2746">
          <cell r="K2746">
            <v>68.1</v>
          </cell>
        </row>
        <row r="2747">
          <cell r="A2747" t="str">
            <v>142303801407</v>
          </cell>
          <cell r="B2747" t="str">
            <v>但艳婷</v>
          </cell>
          <cell r="C2747" t="str">
            <v>422802199811141323</v>
          </cell>
          <cell r="D2747" t="str">
            <v>恩施州</v>
          </cell>
          <cell r="E2747" t="str">
            <v>建始县</v>
          </cell>
          <cell r="F2747" t="str">
            <v>青年事务</v>
          </cell>
          <cell r="G2747" t="str">
            <v>恩施州建始县青年事务</v>
          </cell>
          <cell r="H2747" t="str">
            <v>综合能力测试</v>
          </cell>
          <cell r="I2747">
            <v>68</v>
          </cell>
        </row>
        <row r="2747">
          <cell r="K2747">
            <v>68</v>
          </cell>
        </row>
        <row r="2748">
          <cell r="A2748" t="str">
            <v>142303807027</v>
          </cell>
          <cell r="B2748" t="str">
            <v>肖冰婵</v>
          </cell>
          <cell r="C2748" t="str">
            <v>422825199810311620</v>
          </cell>
          <cell r="D2748" t="str">
            <v>恩施州</v>
          </cell>
          <cell r="E2748" t="str">
            <v>建始县</v>
          </cell>
          <cell r="F2748" t="str">
            <v>青年事务</v>
          </cell>
          <cell r="G2748" t="str">
            <v>恩施州建始县青年事务</v>
          </cell>
          <cell r="H2748" t="str">
            <v>综合能力测试</v>
          </cell>
          <cell r="I2748">
            <v>67.4</v>
          </cell>
        </row>
        <row r="2748">
          <cell r="K2748">
            <v>67.4</v>
          </cell>
        </row>
        <row r="2749">
          <cell r="A2749" t="str">
            <v>142303807721</v>
          </cell>
          <cell r="B2749" t="str">
            <v>李星</v>
          </cell>
          <cell r="C2749" t="str">
            <v>422823199805021917</v>
          </cell>
          <cell r="D2749" t="str">
            <v>恩施州</v>
          </cell>
          <cell r="E2749" t="str">
            <v>建始县</v>
          </cell>
          <cell r="F2749" t="str">
            <v>青年事务</v>
          </cell>
          <cell r="G2749" t="str">
            <v>恩施州建始县青年事务</v>
          </cell>
          <cell r="H2749" t="str">
            <v>综合能力测试</v>
          </cell>
          <cell r="I2749">
            <v>63.7</v>
          </cell>
          <cell r="J2749">
            <v>3</v>
          </cell>
          <cell r="K2749">
            <v>66.7</v>
          </cell>
        </row>
        <row r="2750">
          <cell r="A2750" t="str">
            <v>142303807802</v>
          </cell>
          <cell r="B2750" t="str">
            <v>田从格</v>
          </cell>
          <cell r="C2750" t="str">
            <v>422823199704054170</v>
          </cell>
          <cell r="D2750" t="str">
            <v>恩施州</v>
          </cell>
          <cell r="E2750" t="str">
            <v>建始县</v>
          </cell>
          <cell r="F2750" t="str">
            <v>青年事务</v>
          </cell>
          <cell r="G2750" t="str">
            <v>恩施州建始县青年事务</v>
          </cell>
          <cell r="H2750" t="str">
            <v>综合能力测试</v>
          </cell>
          <cell r="I2750">
            <v>63.6</v>
          </cell>
          <cell r="J2750">
            <v>3</v>
          </cell>
          <cell r="K2750">
            <v>66.6</v>
          </cell>
        </row>
        <row r="2751">
          <cell r="A2751" t="str">
            <v>142303805716</v>
          </cell>
          <cell r="B2751" t="str">
            <v>刘羽珊</v>
          </cell>
          <cell r="C2751" t="str">
            <v>422822199905150023</v>
          </cell>
          <cell r="D2751" t="str">
            <v>恩施州</v>
          </cell>
          <cell r="E2751" t="str">
            <v>建始县</v>
          </cell>
          <cell r="F2751" t="str">
            <v>青年事务</v>
          </cell>
          <cell r="G2751" t="str">
            <v>恩施州建始县青年事务</v>
          </cell>
          <cell r="H2751" t="str">
            <v>综合能力测试</v>
          </cell>
          <cell r="I2751">
            <v>66.4</v>
          </cell>
        </row>
        <row r="2751">
          <cell r="K2751">
            <v>66.4</v>
          </cell>
        </row>
        <row r="2752">
          <cell r="A2752" t="str">
            <v>142303800128</v>
          </cell>
          <cell r="B2752" t="str">
            <v>蒋淑华</v>
          </cell>
          <cell r="C2752" t="str">
            <v>422822199909010562</v>
          </cell>
          <cell r="D2752" t="str">
            <v>恩施州</v>
          </cell>
          <cell r="E2752" t="str">
            <v>建始县</v>
          </cell>
          <cell r="F2752" t="str">
            <v>青年事务</v>
          </cell>
          <cell r="G2752" t="str">
            <v>恩施州建始县青年事务</v>
          </cell>
          <cell r="H2752" t="str">
            <v>综合能力测试</v>
          </cell>
          <cell r="I2752">
            <v>63.3</v>
          </cell>
          <cell r="J2752">
            <v>3</v>
          </cell>
          <cell r="K2752">
            <v>66.3</v>
          </cell>
        </row>
        <row r="2753">
          <cell r="A2753" t="str">
            <v>142303807302</v>
          </cell>
          <cell r="B2753" t="str">
            <v>付清泉</v>
          </cell>
          <cell r="C2753" t="str">
            <v>422822200004264520</v>
          </cell>
          <cell r="D2753" t="str">
            <v>恩施州</v>
          </cell>
          <cell r="E2753" t="str">
            <v>建始县</v>
          </cell>
          <cell r="F2753" t="str">
            <v>青年事务</v>
          </cell>
          <cell r="G2753" t="str">
            <v>恩施州建始县青年事务</v>
          </cell>
          <cell r="H2753" t="str">
            <v>综合能力测试</v>
          </cell>
          <cell r="I2753">
            <v>63.2</v>
          </cell>
          <cell r="J2753">
            <v>3</v>
          </cell>
          <cell r="K2753">
            <v>66.2</v>
          </cell>
        </row>
        <row r="2754">
          <cell r="A2754" t="str">
            <v>142303801604</v>
          </cell>
          <cell r="B2754" t="str">
            <v>龙莹</v>
          </cell>
          <cell r="C2754" t="str">
            <v>422822199910011028</v>
          </cell>
          <cell r="D2754" t="str">
            <v>恩施州</v>
          </cell>
          <cell r="E2754" t="str">
            <v>建始县</v>
          </cell>
          <cell r="F2754" t="str">
            <v>青年事务</v>
          </cell>
          <cell r="G2754" t="str">
            <v>恩施州建始县青年事务</v>
          </cell>
          <cell r="H2754" t="str">
            <v>综合能力测试</v>
          </cell>
          <cell r="I2754">
            <v>66</v>
          </cell>
        </row>
        <row r="2754">
          <cell r="K2754">
            <v>66</v>
          </cell>
        </row>
        <row r="2755">
          <cell r="A2755" t="str">
            <v>142303807417</v>
          </cell>
          <cell r="B2755" t="str">
            <v>向婉</v>
          </cell>
          <cell r="C2755" t="str">
            <v>422822199906180048</v>
          </cell>
          <cell r="D2755" t="str">
            <v>恩施州</v>
          </cell>
          <cell r="E2755" t="str">
            <v>建始县</v>
          </cell>
          <cell r="F2755" t="str">
            <v>青年事务</v>
          </cell>
          <cell r="G2755" t="str">
            <v>恩施州建始县青年事务</v>
          </cell>
          <cell r="H2755" t="str">
            <v>综合能力测试</v>
          </cell>
          <cell r="I2755">
            <v>65.6</v>
          </cell>
        </row>
        <row r="2755">
          <cell r="K2755">
            <v>65.6</v>
          </cell>
        </row>
        <row r="2756">
          <cell r="A2756" t="str">
            <v>142303806230</v>
          </cell>
          <cell r="B2756" t="str">
            <v>张译容</v>
          </cell>
          <cell r="C2756" t="str">
            <v>422822199710053020</v>
          </cell>
          <cell r="D2756" t="str">
            <v>恩施州</v>
          </cell>
          <cell r="E2756" t="str">
            <v>建始县</v>
          </cell>
          <cell r="F2756" t="str">
            <v>青年事务</v>
          </cell>
          <cell r="G2756" t="str">
            <v>恩施州建始县青年事务</v>
          </cell>
          <cell r="H2756" t="str">
            <v>综合能力测试</v>
          </cell>
          <cell r="I2756">
            <v>65.3</v>
          </cell>
        </row>
        <row r="2756">
          <cell r="K2756">
            <v>65.3</v>
          </cell>
        </row>
        <row r="2757">
          <cell r="A2757" t="str">
            <v>142303807024</v>
          </cell>
          <cell r="B2757" t="str">
            <v>杨年蜜</v>
          </cell>
          <cell r="C2757" t="str">
            <v>422822200104021040</v>
          </cell>
          <cell r="D2757" t="str">
            <v>恩施州</v>
          </cell>
          <cell r="E2757" t="str">
            <v>建始县</v>
          </cell>
          <cell r="F2757" t="str">
            <v>青年事务</v>
          </cell>
          <cell r="G2757" t="str">
            <v>恩施州建始县青年事务</v>
          </cell>
          <cell r="H2757" t="str">
            <v>综合能力测试</v>
          </cell>
          <cell r="I2757">
            <v>65</v>
          </cell>
        </row>
        <row r="2757">
          <cell r="K2757">
            <v>65</v>
          </cell>
        </row>
        <row r="2758">
          <cell r="A2758" t="str">
            <v>142303801502</v>
          </cell>
          <cell r="B2758" t="str">
            <v>田玮玮</v>
          </cell>
          <cell r="C2758" t="str">
            <v>422822199912072027</v>
          </cell>
          <cell r="D2758" t="str">
            <v>恩施州</v>
          </cell>
          <cell r="E2758" t="str">
            <v>建始县</v>
          </cell>
          <cell r="F2758" t="str">
            <v>青年事务</v>
          </cell>
          <cell r="G2758" t="str">
            <v>恩施州建始县青年事务</v>
          </cell>
          <cell r="H2758" t="str">
            <v>综合能力测试</v>
          </cell>
          <cell r="I2758">
            <v>61.9</v>
          </cell>
          <cell r="J2758">
            <v>3</v>
          </cell>
          <cell r="K2758">
            <v>64.9</v>
          </cell>
        </row>
        <row r="2759">
          <cell r="A2759" t="str">
            <v>142303801514</v>
          </cell>
          <cell r="B2759" t="str">
            <v>赵锐</v>
          </cell>
          <cell r="C2759" t="str">
            <v>342623199904087531</v>
          </cell>
          <cell r="D2759" t="str">
            <v>恩施州</v>
          </cell>
          <cell r="E2759" t="str">
            <v>建始县</v>
          </cell>
          <cell r="F2759" t="str">
            <v>青年事务</v>
          </cell>
          <cell r="G2759" t="str">
            <v>恩施州建始县青年事务</v>
          </cell>
          <cell r="H2759" t="str">
            <v>综合能力测试</v>
          </cell>
          <cell r="I2759">
            <v>64.6</v>
          </cell>
        </row>
        <row r="2759">
          <cell r="K2759">
            <v>64.6</v>
          </cell>
        </row>
        <row r="2760">
          <cell r="A2760" t="str">
            <v>142303806627</v>
          </cell>
          <cell r="B2760" t="str">
            <v>周杭</v>
          </cell>
          <cell r="C2760" t="str">
            <v>42280219990829174X</v>
          </cell>
          <cell r="D2760" t="str">
            <v>恩施州</v>
          </cell>
          <cell r="E2760" t="str">
            <v>建始县</v>
          </cell>
          <cell r="F2760" t="str">
            <v>青年事务</v>
          </cell>
          <cell r="G2760" t="str">
            <v>恩施州建始县青年事务</v>
          </cell>
          <cell r="H2760" t="str">
            <v>综合能力测试</v>
          </cell>
          <cell r="I2760">
            <v>64.5</v>
          </cell>
        </row>
        <row r="2760">
          <cell r="K2760">
            <v>64.5</v>
          </cell>
        </row>
        <row r="2761">
          <cell r="A2761" t="str">
            <v>142303801616</v>
          </cell>
          <cell r="B2761" t="str">
            <v>黄宗安</v>
          </cell>
          <cell r="C2761" t="str">
            <v>422822200003194516</v>
          </cell>
          <cell r="D2761" t="str">
            <v>恩施州</v>
          </cell>
          <cell r="E2761" t="str">
            <v>建始县</v>
          </cell>
          <cell r="F2761" t="str">
            <v>青年事务</v>
          </cell>
          <cell r="G2761" t="str">
            <v>恩施州建始县青年事务</v>
          </cell>
          <cell r="H2761" t="str">
            <v>综合能力测试</v>
          </cell>
          <cell r="I2761">
            <v>64.3</v>
          </cell>
        </row>
        <row r="2761">
          <cell r="K2761">
            <v>64.3</v>
          </cell>
        </row>
        <row r="2762">
          <cell r="A2762" t="str">
            <v>142303805404</v>
          </cell>
          <cell r="B2762" t="str">
            <v>覃昊</v>
          </cell>
          <cell r="C2762" t="str">
            <v>422822199711205030</v>
          </cell>
          <cell r="D2762" t="str">
            <v>恩施州</v>
          </cell>
          <cell r="E2762" t="str">
            <v>建始县</v>
          </cell>
          <cell r="F2762" t="str">
            <v>青年事务</v>
          </cell>
          <cell r="G2762" t="str">
            <v>恩施州建始县青年事务</v>
          </cell>
          <cell r="H2762" t="str">
            <v>综合能力测试</v>
          </cell>
          <cell r="I2762">
            <v>64.3</v>
          </cell>
        </row>
        <row r="2762">
          <cell r="K2762">
            <v>64.3</v>
          </cell>
        </row>
        <row r="2763">
          <cell r="A2763" t="str">
            <v>142303804117</v>
          </cell>
          <cell r="B2763" t="str">
            <v>简媛媛</v>
          </cell>
          <cell r="C2763" t="str">
            <v>422822199908200022</v>
          </cell>
          <cell r="D2763" t="str">
            <v>恩施州</v>
          </cell>
          <cell r="E2763" t="str">
            <v>建始县</v>
          </cell>
          <cell r="F2763" t="str">
            <v>青年事务</v>
          </cell>
          <cell r="G2763" t="str">
            <v>恩施州建始县青年事务</v>
          </cell>
          <cell r="H2763" t="str">
            <v>综合能力测试</v>
          </cell>
          <cell r="I2763">
            <v>64.2</v>
          </cell>
        </row>
        <row r="2763">
          <cell r="K2763">
            <v>64.2</v>
          </cell>
        </row>
        <row r="2764">
          <cell r="A2764" t="str">
            <v>142303803112</v>
          </cell>
          <cell r="B2764" t="str">
            <v>谭润芳</v>
          </cell>
          <cell r="C2764" t="str">
            <v>422801199805123827</v>
          </cell>
          <cell r="D2764" t="str">
            <v>恩施州</v>
          </cell>
          <cell r="E2764" t="str">
            <v>建始县</v>
          </cell>
          <cell r="F2764" t="str">
            <v>青年事务</v>
          </cell>
          <cell r="G2764" t="str">
            <v>恩施州建始县青年事务</v>
          </cell>
          <cell r="H2764" t="str">
            <v>综合能力测试</v>
          </cell>
          <cell r="I2764">
            <v>64</v>
          </cell>
        </row>
        <row r="2764">
          <cell r="K2764">
            <v>64</v>
          </cell>
        </row>
        <row r="2765">
          <cell r="A2765" t="str">
            <v>142303802714</v>
          </cell>
          <cell r="B2765" t="str">
            <v>贺雪莉</v>
          </cell>
          <cell r="C2765" t="str">
            <v>422801199812081223</v>
          </cell>
          <cell r="D2765" t="str">
            <v>恩施州</v>
          </cell>
          <cell r="E2765" t="str">
            <v>建始县</v>
          </cell>
          <cell r="F2765" t="str">
            <v>青年事务</v>
          </cell>
          <cell r="G2765" t="str">
            <v>恩施州建始县青年事务</v>
          </cell>
          <cell r="H2765" t="str">
            <v>综合能力测试</v>
          </cell>
          <cell r="I2765">
            <v>60.9</v>
          </cell>
          <cell r="J2765">
            <v>3</v>
          </cell>
          <cell r="K2765">
            <v>63.9</v>
          </cell>
        </row>
        <row r="2766">
          <cell r="A2766" t="str">
            <v>142303807811</v>
          </cell>
          <cell r="B2766" t="str">
            <v>刘剑</v>
          </cell>
          <cell r="C2766" t="str">
            <v>422822199908195016</v>
          </cell>
          <cell r="D2766" t="str">
            <v>恩施州</v>
          </cell>
          <cell r="E2766" t="str">
            <v>建始县</v>
          </cell>
          <cell r="F2766" t="str">
            <v>青年事务</v>
          </cell>
          <cell r="G2766" t="str">
            <v>恩施州建始县青年事务</v>
          </cell>
          <cell r="H2766" t="str">
            <v>综合能力测试</v>
          </cell>
          <cell r="I2766">
            <v>63.8</v>
          </cell>
        </row>
        <row r="2766">
          <cell r="K2766">
            <v>63.8</v>
          </cell>
        </row>
        <row r="2767">
          <cell r="A2767" t="str">
            <v>142303805009</v>
          </cell>
          <cell r="B2767" t="str">
            <v>谢静宜</v>
          </cell>
          <cell r="C2767" t="str">
            <v>422822199803160028</v>
          </cell>
          <cell r="D2767" t="str">
            <v>恩施州</v>
          </cell>
          <cell r="E2767" t="str">
            <v>建始县</v>
          </cell>
          <cell r="F2767" t="str">
            <v>青年事务</v>
          </cell>
          <cell r="G2767" t="str">
            <v>恩施州建始县青年事务</v>
          </cell>
          <cell r="H2767" t="str">
            <v>综合能力测试</v>
          </cell>
          <cell r="I2767">
            <v>63.5</v>
          </cell>
        </row>
        <row r="2767">
          <cell r="K2767">
            <v>63.5</v>
          </cell>
        </row>
        <row r="2768">
          <cell r="A2768" t="str">
            <v>142303808008</v>
          </cell>
          <cell r="B2768" t="str">
            <v>张丽</v>
          </cell>
          <cell r="C2768" t="str">
            <v>422801199806291240</v>
          </cell>
          <cell r="D2768" t="str">
            <v>恩施州</v>
          </cell>
          <cell r="E2768" t="str">
            <v>建始县</v>
          </cell>
          <cell r="F2768" t="str">
            <v>青年事务</v>
          </cell>
          <cell r="G2768" t="str">
            <v>恩施州建始县青年事务</v>
          </cell>
          <cell r="H2768" t="str">
            <v>综合能力测试</v>
          </cell>
          <cell r="I2768">
            <v>60.3</v>
          </cell>
          <cell r="J2768">
            <v>3</v>
          </cell>
          <cell r="K2768">
            <v>63.3</v>
          </cell>
        </row>
        <row r="2769">
          <cell r="A2769" t="str">
            <v>142303806310</v>
          </cell>
          <cell r="B2769" t="str">
            <v>田雪莲</v>
          </cell>
          <cell r="C2769" t="str">
            <v>422822199902172024</v>
          </cell>
          <cell r="D2769" t="str">
            <v>恩施州</v>
          </cell>
          <cell r="E2769" t="str">
            <v>建始县</v>
          </cell>
          <cell r="F2769" t="str">
            <v>青年事务</v>
          </cell>
          <cell r="G2769" t="str">
            <v>恩施州建始县青年事务</v>
          </cell>
          <cell r="H2769" t="str">
            <v>综合能力测试</v>
          </cell>
          <cell r="I2769">
            <v>63.2</v>
          </cell>
        </row>
        <row r="2769">
          <cell r="K2769">
            <v>63.2</v>
          </cell>
        </row>
        <row r="2770">
          <cell r="A2770" t="str">
            <v>142303805607</v>
          </cell>
          <cell r="B2770" t="str">
            <v>于海霞</v>
          </cell>
          <cell r="C2770" t="str">
            <v>422822199811265540</v>
          </cell>
          <cell r="D2770" t="str">
            <v>恩施州</v>
          </cell>
          <cell r="E2770" t="str">
            <v>建始县</v>
          </cell>
          <cell r="F2770" t="str">
            <v>青年事务</v>
          </cell>
          <cell r="G2770" t="str">
            <v>恩施州建始县青年事务</v>
          </cell>
          <cell r="H2770" t="str">
            <v>综合能力测试</v>
          </cell>
          <cell r="I2770">
            <v>60</v>
          </cell>
          <cell r="J2770">
            <v>3</v>
          </cell>
          <cell r="K2770">
            <v>63</v>
          </cell>
        </row>
        <row r="2771">
          <cell r="A2771" t="str">
            <v>142303802014</v>
          </cell>
          <cell r="B2771" t="str">
            <v>刘铭铭</v>
          </cell>
          <cell r="C2771" t="str">
            <v>422822200001040521</v>
          </cell>
          <cell r="D2771" t="str">
            <v>恩施州</v>
          </cell>
          <cell r="E2771" t="str">
            <v>建始县</v>
          </cell>
          <cell r="F2771" t="str">
            <v>青年事务</v>
          </cell>
          <cell r="G2771" t="str">
            <v>恩施州建始县青年事务</v>
          </cell>
          <cell r="H2771" t="str">
            <v>综合能力测试</v>
          </cell>
          <cell r="I2771">
            <v>59.6</v>
          </cell>
          <cell r="J2771">
            <v>3</v>
          </cell>
          <cell r="K2771">
            <v>62.6</v>
          </cell>
        </row>
        <row r="2772">
          <cell r="A2772" t="str">
            <v>142303804805</v>
          </cell>
          <cell r="B2772" t="str">
            <v>商振于</v>
          </cell>
          <cell r="C2772" t="str">
            <v>422823199906194454</v>
          </cell>
          <cell r="D2772" t="str">
            <v>恩施州</v>
          </cell>
          <cell r="E2772" t="str">
            <v>建始县</v>
          </cell>
          <cell r="F2772" t="str">
            <v>青年事务</v>
          </cell>
          <cell r="G2772" t="str">
            <v>恩施州建始县青年事务</v>
          </cell>
          <cell r="H2772" t="str">
            <v>综合能力测试</v>
          </cell>
          <cell r="I2772">
            <v>62.4</v>
          </cell>
        </row>
        <row r="2772">
          <cell r="K2772">
            <v>62.4</v>
          </cell>
        </row>
        <row r="2773">
          <cell r="A2773" t="str">
            <v>142303803730</v>
          </cell>
          <cell r="B2773" t="str">
            <v>沈金伟</v>
          </cell>
          <cell r="C2773" t="str">
            <v>422801199908242618</v>
          </cell>
          <cell r="D2773" t="str">
            <v>恩施州</v>
          </cell>
          <cell r="E2773" t="str">
            <v>建始县</v>
          </cell>
          <cell r="F2773" t="str">
            <v>青年事务</v>
          </cell>
          <cell r="G2773" t="str">
            <v>恩施州建始县青年事务</v>
          </cell>
          <cell r="H2773" t="str">
            <v>综合能力测试</v>
          </cell>
          <cell r="I2773">
            <v>62.3</v>
          </cell>
        </row>
        <row r="2773">
          <cell r="K2773">
            <v>62.3</v>
          </cell>
        </row>
        <row r="2774">
          <cell r="A2774" t="str">
            <v>142303803223</v>
          </cell>
          <cell r="B2774" t="str">
            <v>黄会芳</v>
          </cell>
          <cell r="C2774" t="str">
            <v>422822199904202565</v>
          </cell>
          <cell r="D2774" t="str">
            <v>恩施州</v>
          </cell>
          <cell r="E2774" t="str">
            <v>建始县</v>
          </cell>
          <cell r="F2774" t="str">
            <v>青年事务</v>
          </cell>
          <cell r="G2774" t="str">
            <v>恩施州建始县青年事务</v>
          </cell>
          <cell r="H2774" t="str">
            <v>综合能力测试</v>
          </cell>
          <cell r="I2774">
            <v>62.2</v>
          </cell>
        </row>
        <row r="2774">
          <cell r="K2774">
            <v>62.2</v>
          </cell>
        </row>
        <row r="2775">
          <cell r="A2775" t="str">
            <v>142303804907</v>
          </cell>
          <cell r="B2775" t="str">
            <v>杨慧</v>
          </cell>
          <cell r="C2775" t="str">
            <v>422825199912210628</v>
          </cell>
          <cell r="D2775" t="str">
            <v>恩施州</v>
          </cell>
          <cell r="E2775" t="str">
            <v>建始县</v>
          </cell>
          <cell r="F2775" t="str">
            <v>青年事务</v>
          </cell>
          <cell r="G2775" t="str">
            <v>恩施州建始县青年事务</v>
          </cell>
          <cell r="H2775" t="str">
            <v>综合能力测试</v>
          </cell>
          <cell r="I2775">
            <v>62.1</v>
          </cell>
        </row>
        <row r="2775">
          <cell r="K2775">
            <v>62.1</v>
          </cell>
        </row>
        <row r="2776">
          <cell r="A2776" t="str">
            <v>142303805902</v>
          </cell>
          <cell r="B2776" t="str">
            <v>谭灵</v>
          </cell>
          <cell r="C2776" t="str">
            <v>422822200102221524</v>
          </cell>
          <cell r="D2776" t="str">
            <v>恩施州</v>
          </cell>
          <cell r="E2776" t="str">
            <v>建始县</v>
          </cell>
          <cell r="F2776" t="str">
            <v>青年事务</v>
          </cell>
          <cell r="G2776" t="str">
            <v>恩施州建始县青年事务</v>
          </cell>
          <cell r="H2776" t="str">
            <v>综合能力测试</v>
          </cell>
          <cell r="I2776">
            <v>62.1</v>
          </cell>
        </row>
        <row r="2776">
          <cell r="K2776">
            <v>62.1</v>
          </cell>
        </row>
        <row r="2777">
          <cell r="A2777" t="str">
            <v>142303801729</v>
          </cell>
          <cell r="B2777" t="str">
            <v>王卢千</v>
          </cell>
          <cell r="C2777" t="str">
            <v>422822200007190520</v>
          </cell>
          <cell r="D2777" t="str">
            <v>恩施州</v>
          </cell>
          <cell r="E2777" t="str">
            <v>建始县</v>
          </cell>
          <cell r="F2777" t="str">
            <v>青年事务</v>
          </cell>
          <cell r="G2777" t="str">
            <v>恩施州建始县青年事务</v>
          </cell>
          <cell r="H2777" t="str">
            <v>综合能力测试</v>
          </cell>
          <cell r="I2777">
            <v>61.9</v>
          </cell>
        </row>
        <row r="2777">
          <cell r="K2777">
            <v>61.9</v>
          </cell>
        </row>
        <row r="2778">
          <cell r="A2778" t="str">
            <v>142303800428</v>
          </cell>
          <cell r="B2778" t="str">
            <v>孙丽雯</v>
          </cell>
          <cell r="C2778" t="str">
            <v>42282219990227002X</v>
          </cell>
          <cell r="D2778" t="str">
            <v>恩施州</v>
          </cell>
          <cell r="E2778" t="str">
            <v>建始县</v>
          </cell>
          <cell r="F2778" t="str">
            <v>青年事务</v>
          </cell>
          <cell r="G2778" t="str">
            <v>恩施州建始县青年事务</v>
          </cell>
          <cell r="H2778" t="str">
            <v>综合能力测试</v>
          </cell>
          <cell r="I2778">
            <v>61.8</v>
          </cell>
        </row>
        <row r="2778">
          <cell r="K2778">
            <v>61.8</v>
          </cell>
        </row>
        <row r="2779">
          <cell r="A2779" t="str">
            <v>142303801827</v>
          </cell>
          <cell r="B2779" t="str">
            <v>陈倩</v>
          </cell>
          <cell r="C2779" t="str">
            <v>422822199805180049</v>
          </cell>
          <cell r="D2779" t="str">
            <v>恩施州</v>
          </cell>
          <cell r="E2779" t="str">
            <v>建始县</v>
          </cell>
          <cell r="F2779" t="str">
            <v>青年事务</v>
          </cell>
          <cell r="G2779" t="str">
            <v>恩施州建始县青年事务</v>
          </cell>
          <cell r="H2779" t="str">
            <v>综合能力测试</v>
          </cell>
          <cell r="I2779">
            <v>61.8</v>
          </cell>
        </row>
        <row r="2779">
          <cell r="K2779">
            <v>61.8</v>
          </cell>
        </row>
        <row r="2780">
          <cell r="A2780" t="str">
            <v>142303805014</v>
          </cell>
          <cell r="B2780" t="str">
            <v>秦光蓉</v>
          </cell>
          <cell r="C2780" t="str">
            <v>422822199901010525</v>
          </cell>
          <cell r="D2780" t="str">
            <v>恩施州</v>
          </cell>
          <cell r="E2780" t="str">
            <v>建始县</v>
          </cell>
          <cell r="F2780" t="str">
            <v>青年事务</v>
          </cell>
          <cell r="G2780" t="str">
            <v>恩施州建始县青年事务</v>
          </cell>
          <cell r="H2780" t="str">
            <v>综合能力测试</v>
          </cell>
          <cell r="I2780">
            <v>61.6</v>
          </cell>
        </row>
        <row r="2780">
          <cell r="K2780">
            <v>61.6</v>
          </cell>
        </row>
        <row r="2781">
          <cell r="A2781" t="str">
            <v>142303805810</v>
          </cell>
          <cell r="B2781" t="str">
            <v>乔能靓</v>
          </cell>
          <cell r="C2781" t="str">
            <v>422822200009070020</v>
          </cell>
          <cell r="D2781" t="str">
            <v>恩施州</v>
          </cell>
          <cell r="E2781" t="str">
            <v>建始县</v>
          </cell>
          <cell r="F2781" t="str">
            <v>青年事务</v>
          </cell>
          <cell r="G2781" t="str">
            <v>恩施州建始县青年事务</v>
          </cell>
          <cell r="H2781" t="str">
            <v>综合能力测试</v>
          </cell>
          <cell r="I2781">
            <v>61.5</v>
          </cell>
        </row>
        <row r="2781">
          <cell r="K2781">
            <v>61.5</v>
          </cell>
        </row>
        <row r="2782">
          <cell r="A2782" t="str">
            <v>142303807312</v>
          </cell>
          <cell r="B2782" t="str">
            <v>胡昕</v>
          </cell>
          <cell r="C2782" t="str">
            <v>422822199907180525</v>
          </cell>
          <cell r="D2782" t="str">
            <v>恩施州</v>
          </cell>
          <cell r="E2782" t="str">
            <v>建始县</v>
          </cell>
          <cell r="F2782" t="str">
            <v>青年事务</v>
          </cell>
          <cell r="G2782" t="str">
            <v>恩施州建始县青年事务</v>
          </cell>
          <cell r="H2782" t="str">
            <v>综合能力测试</v>
          </cell>
          <cell r="I2782">
            <v>61.5</v>
          </cell>
        </row>
        <row r="2782">
          <cell r="K2782">
            <v>61.5</v>
          </cell>
        </row>
        <row r="2783">
          <cell r="A2783" t="str">
            <v>142303806113</v>
          </cell>
          <cell r="B2783" t="str">
            <v>李严</v>
          </cell>
          <cell r="C2783" t="str">
            <v>422822199911141529</v>
          </cell>
          <cell r="D2783" t="str">
            <v>恩施州</v>
          </cell>
          <cell r="E2783" t="str">
            <v>建始县</v>
          </cell>
          <cell r="F2783" t="str">
            <v>青年事务</v>
          </cell>
          <cell r="G2783" t="str">
            <v>恩施州建始县青年事务</v>
          </cell>
          <cell r="H2783" t="str">
            <v>综合能力测试</v>
          </cell>
          <cell r="I2783">
            <v>61.2</v>
          </cell>
        </row>
        <row r="2783">
          <cell r="K2783">
            <v>61.2</v>
          </cell>
        </row>
        <row r="2784">
          <cell r="A2784" t="str">
            <v>142303807705</v>
          </cell>
          <cell r="B2784" t="str">
            <v>袁久霞</v>
          </cell>
          <cell r="C2784" t="str">
            <v>422822199712230545</v>
          </cell>
          <cell r="D2784" t="str">
            <v>恩施州</v>
          </cell>
          <cell r="E2784" t="str">
            <v>建始县</v>
          </cell>
          <cell r="F2784" t="str">
            <v>青年事务</v>
          </cell>
          <cell r="G2784" t="str">
            <v>恩施州建始县青年事务</v>
          </cell>
          <cell r="H2784" t="str">
            <v>综合能力测试</v>
          </cell>
          <cell r="I2784">
            <v>60.9</v>
          </cell>
        </row>
        <row r="2784">
          <cell r="K2784">
            <v>60.9</v>
          </cell>
        </row>
        <row r="2785">
          <cell r="A2785" t="str">
            <v>142303800722</v>
          </cell>
          <cell r="B2785" t="str">
            <v>袁秘</v>
          </cell>
          <cell r="C2785" t="str">
            <v>422802200002233426</v>
          </cell>
          <cell r="D2785" t="str">
            <v>恩施州</v>
          </cell>
          <cell r="E2785" t="str">
            <v>建始县</v>
          </cell>
          <cell r="F2785" t="str">
            <v>青年事务</v>
          </cell>
          <cell r="G2785" t="str">
            <v>恩施州建始县青年事务</v>
          </cell>
          <cell r="H2785" t="str">
            <v>综合能力测试</v>
          </cell>
          <cell r="I2785">
            <v>57.8</v>
          </cell>
          <cell r="J2785">
            <v>3</v>
          </cell>
          <cell r="K2785">
            <v>60.8</v>
          </cell>
        </row>
        <row r="2786">
          <cell r="A2786" t="str">
            <v>142303801509</v>
          </cell>
          <cell r="B2786" t="str">
            <v>杨春柔</v>
          </cell>
          <cell r="C2786" t="str">
            <v>422822200009293021</v>
          </cell>
          <cell r="D2786" t="str">
            <v>恩施州</v>
          </cell>
          <cell r="E2786" t="str">
            <v>建始县</v>
          </cell>
          <cell r="F2786" t="str">
            <v>青年事务</v>
          </cell>
          <cell r="G2786" t="str">
            <v>恩施州建始县青年事务</v>
          </cell>
          <cell r="H2786" t="str">
            <v>综合能力测试</v>
          </cell>
          <cell r="I2786">
            <v>60.7</v>
          </cell>
        </row>
        <row r="2786">
          <cell r="K2786">
            <v>60.7</v>
          </cell>
        </row>
        <row r="2787">
          <cell r="A2787" t="str">
            <v>142303803311</v>
          </cell>
          <cell r="B2787" t="str">
            <v>龙旭</v>
          </cell>
          <cell r="C2787" t="str">
            <v>422801199804113811</v>
          </cell>
          <cell r="D2787" t="str">
            <v>恩施州</v>
          </cell>
          <cell r="E2787" t="str">
            <v>建始县</v>
          </cell>
          <cell r="F2787" t="str">
            <v>青年事务</v>
          </cell>
          <cell r="G2787" t="str">
            <v>恩施州建始县青年事务</v>
          </cell>
          <cell r="H2787" t="str">
            <v>综合能力测试</v>
          </cell>
          <cell r="I2787">
            <v>60.7</v>
          </cell>
        </row>
        <row r="2787">
          <cell r="K2787">
            <v>60.7</v>
          </cell>
        </row>
        <row r="2788">
          <cell r="A2788" t="str">
            <v>142303804523</v>
          </cell>
          <cell r="B2788" t="str">
            <v>黄丽</v>
          </cell>
          <cell r="C2788" t="str">
            <v>422801200010123829</v>
          </cell>
          <cell r="D2788" t="str">
            <v>恩施州</v>
          </cell>
          <cell r="E2788" t="str">
            <v>建始县</v>
          </cell>
          <cell r="F2788" t="str">
            <v>青年事务</v>
          </cell>
          <cell r="G2788" t="str">
            <v>恩施州建始县青年事务</v>
          </cell>
          <cell r="H2788" t="str">
            <v>综合能力测试</v>
          </cell>
          <cell r="I2788">
            <v>60.6</v>
          </cell>
        </row>
        <row r="2788">
          <cell r="K2788">
            <v>60.6</v>
          </cell>
        </row>
        <row r="2789">
          <cell r="A2789" t="str">
            <v>142303801903</v>
          </cell>
          <cell r="B2789" t="str">
            <v>周玉丽</v>
          </cell>
          <cell r="C2789" t="str">
            <v>422822199812285527</v>
          </cell>
          <cell r="D2789" t="str">
            <v>恩施州</v>
          </cell>
          <cell r="E2789" t="str">
            <v>建始县</v>
          </cell>
          <cell r="F2789" t="str">
            <v>青年事务</v>
          </cell>
          <cell r="G2789" t="str">
            <v>恩施州建始县青年事务</v>
          </cell>
          <cell r="H2789" t="str">
            <v>综合能力测试</v>
          </cell>
          <cell r="I2789">
            <v>60.4</v>
          </cell>
        </row>
        <row r="2789">
          <cell r="K2789">
            <v>60.4</v>
          </cell>
        </row>
        <row r="2790">
          <cell r="A2790" t="str">
            <v>142303805210</v>
          </cell>
          <cell r="B2790" t="str">
            <v>周小莉</v>
          </cell>
          <cell r="C2790" t="str">
            <v>422822199907104020</v>
          </cell>
          <cell r="D2790" t="str">
            <v>恩施州</v>
          </cell>
          <cell r="E2790" t="str">
            <v>建始县</v>
          </cell>
          <cell r="F2790" t="str">
            <v>青年事务</v>
          </cell>
          <cell r="G2790" t="str">
            <v>恩施州建始县青年事务</v>
          </cell>
          <cell r="H2790" t="str">
            <v>综合能力测试</v>
          </cell>
          <cell r="I2790">
            <v>57.2</v>
          </cell>
          <cell r="J2790">
            <v>3</v>
          </cell>
          <cell r="K2790">
            <v>60.2</v>
          </cell>
        </row>
        <row r="2791">
          <cell r="A2791" t="str">
            <v>142303804406</v>
          </cell>
          <cell r="B2791" t="str">
            <v>文君</v>
          </cell>
          <cell r="C2791" t="str">
            <v>422828199904090020</v>
          </cell>
          <cell r="D2791" t="str">
            <v>恩施州</v>
          </cell>
          <cell r="E2791" t="str">
            <v>建始县</v>
          </cell>
          <cell r="F2791" t="str">
            <v>青年事务</v>
          </cell>
          <cell r="G2791" t="str">
            <v>恩施州建始县青年事务</v>
          </cell>
          <cell r="H2791" t="str">
            <v>综合能力测试</v>
          </cell>
          <cell r="I2791">
            <v>59.9</v>
          </cell>
        </row>
        <row r="2791">
          <cell r="K2791">
            <v>59.9</v>
          </cell>
        </row>
        <row r="2792">
          <cell r="A2792" t="str">
            <v>142303805722</v>
          </cell>
          <cell r="B2792" t="str">
            <v>龙剑武</v>
          </cell>
          <cell r="C2792" t="str">
            <v>422822199804152513</v>
          </cell>
          <cell r="D2792" t="str">
            <v>恩施州</v>
          </cell>
          <cell r="E2792" t="str">
            <v>建始县</v>
          </cell>
          <cell r="F2792" t="str">
            <v>青年事务</v>
          </cell>
          <cell r="G2792" t="str">
            <v>恩施州建始县青年事务</v>
          </cell>
          <cell r="H2792" t="str">
            <v>综合能力测试</v>
          </cell>
          <cell r="I2792">
            <v>59.8</v>
          </cell>
        </row>
        <row r="2792">
          <cell r="K2792">
            <v>59.8</v>
          </cell>
        </row>
        <row r="2793">
          <cell r="A2793" t="str">
            <v>142303802017</v>
          </cell>
          <cell r="B2793" t="str">
            <v>丁琴</v>
          </cell>
          <cell r="C2793" t="str">
            <v>422802200104102128</v>
          </cell>
          <cell r="D2793" t="str">
            <v>恩施州</v>
          </cell>
          <cell r="E2793" t="str">
            <v>建始县</v>
          </cell>
          <cell r="F2793" t="str">
            <v>青年事务</v>
          </cell>
          <cell r="G2793" t="str">
            <v>恩施州建始县青年事务</v>
          </cell>
          <cell r="H2793" t="str">
            <v>综合能力测试</v>
          </cell>
          <cell r="I2793">
            <v>59.7</v>
          </cell>
        </row>
        <row r="2793">
          <cell r="K2793">
            <v>59.7</v>
          </cell>
        </row>
        <row r="2794">
          <cell r="A2794" t="str">
            <v>142303806823</v>
          </cell>
          <cell r="B2794" t="str">
            <v>黄存</v>
          </cell>
          <cell r="C2794" t="str">
            <v>422822199709031027</v>
          </cell>
          <cell r="D2794" t="str">
            <v>恩施州</v>
          </cell>
          <cell r="E2794" t="str">
            <v>建始县</v>
          </cell>
          <cell r="F2794" t="str">
            <v>青年事务</v>
          </cell>
          <cell r="G2794" t="str">
            <v>恩施州建始县青年事务</v>
          </cell>
          <cell r="H2794" t="str">
            <v>综合能力测试</v>
          </cell>
          <cell r="I2794">
            <v>59.6</v>
          </cell>
        </row>
        <row r="2794">
          <cell r="K2794">
            <v>59.6</v>
          </cell>
        </row>
        <row r="2795">
          <cell r="A2795" t="str">
            <v>142303806127</v>
          </cell>
          <cell r="B2795" t="str">
            <v>陈剑雨</v>
          </cell>
          <cell r="C2795" t="str">
            <v>422822200010104013</v>
          </cell>
          <cell r="D2795" t="str">
            <v>恩施州</v>
          </cell>
          <cell r="E2795" t="str">
            <v>建始县</v>
          </cell>
          <cell r="F2795" t="str">
            <v>青年事务</v>
          </cell>
          <cell r="G2795" t="str">
            <v>恩施州建始县青年事务</v>
          </cell>
          <cell r="H2795" t="str">
            <v>综合能力测试</v>
          </cell>
          <cell r="I2795">
            <v>59.4</v>
          </cell>
        </row>
        <row r="2795">
          <cell r="K2795">
            <v>59.4</v>
          </cell>
        </row>
        <row r="2796">
          <cell r="A2796" t="str">
            <v>142303804218</v>
          </cell>
          <cell r="B2796" t="str">
            <v>蔡晓宇</v>
          </cell>
          <cell r="C2796" t="str">
            <v>422823200105312364</v>
          </cell>
          <cell r="D2796" t="str">
            <v>恩施州</v>
          </cell>
          <cell r="E2796" t="str">
            <v>建始县</v>
          </cell>
          <cell r="F2796" t="str">
            <v>青年事务</v>
          </cell>
          <cell r="G2796" t="str">
            <v>恩施州建始县青年事务</v>
          </cell>
          <cell r="H2796" t="str">
            <v>综合能力测试</v>
          </cell>
          <cell r="I2796">
            <v>59.3</v>
          </cell>
        </row>
        <row r="2796">
          <cell r="K2796">
            <v>59.3</v>
          </cell>
        </row>
        <row r="2797">
          <cell r="A2797" t="str">
            <v>142303805613</v>
          </cell>
          <cell r="B2797" t="str">
            <v>于苗</v>
          </cell>
          <cell r="C2797" t="str">
            <v>422801199803171681</v>
          </cell>
          <cell r="D2797" t="str">
            <v>恩施州</v>
          </cell>
          <cell r="E2797" t="str">
            <v>建始县</v>
          </cell>
          <cell r="F2797" t="str">
            <v>青年事务</v>
          </cell>
          <cell r="G2797" t="str">
            <v>恩施州建始县青年事务</v>
          </cell>
          <cell r="H2797" t="str">
            <v>综合能力测试</v>
          </cell>
          <cell r="I2797">
            <v>59.3</v>
          </cell>
        </row>
        <row r="2797">
          <cell r="K2797">
            <v>59.3</v>
          </cell>
        </row>
        <row r="2798">
          <cell r="A2798" t="str">
            <v>142303803408</v>
          </cell>
          <cell r="B2798" t="str">
            <v>张金山</v>
          </cell>
          <cell r="C2798" t="str">
            <v>342425199803170733</v>
          </cell>
          <cell r="D2798" t="str">
            <v>恩施州</v>
          </cell>
          <cell r="E2798" t="str">
            <v>建始县</v>
          </cell>
          <cell r="F2798" t="str">
            <v>青年事务</v>
          </cell>
          <cell r="G2798" t="str">
            <v>恩施州建始县青年事务</v>
          </cell>
          <cell r="H2798" t="str">
            <v>综合能力测试</v>
          </cell>
          <cell r="I2798">
            <v>59.2</v>
          </cell>
        </row>
        <row r="2798">
          <cell r="K2798">
            <v>59.2</v>
          </cell>
        </row>
        <row r="2799">
          <cell r="A2799" t="str">
            <v>142303807219</v>
          </cell>
          <cell r="B2799" t="str">
            <v>向天宇</v>
          </cell>
          <cell r="C2799" t="str">
            <v>422822199905034516</v>
          </cell>
          <cell r="D2799" t="str">
            <v>恩施州</v>
          </cell>
          <cell r="E2799" t="str">
            <v>建始县</v>
          </cell>
          <cell r="F2799" t="str">
            <v>青年事务</v>
          </cell>
          <cell r="G2799" t="str">
            <v>恩施州建始县青年事务</v>
          </cell>
          <cell r="H2799" t="str">
            <v>综合能力测试</v>
          </cell>
          <cell r="I2799">
            <v>59.2</v>
          </cell>
        </row>
        <row r="2799">
          <cell r="K2799">
            <v>59.2</v>
          </cell>
        </row>
        <row r="2800">
          <cell r="A2800" t="str">
            <v>142303802216</v>
          </cell>
          <cell r="B2800" t="str">
            <v>李灿灿</v>
          </cell>
          <cell r="C2800" t="str">
            <v>422801199810161027</v>
          </cell>
          <cell r="D2800" t="str">
            <v>恩施州</v>
          </cell>
          <cell r="E2800" t="str">
            <v>建始县</v>
          </cell>
          <cell r="F2800" t="str">
            <v>青年事务</v>
          </cell>
          <cell r="G2800" t="str">
            <v>恩施州建始县青年事务</v>
          </cell>
          <cell r="H2800" t="str">
            <v>综合能力测试</v>
          </cell>
          <cell r="I2800">
            <v>59.1</v>
          </cell>
        </row>
        <row r="2800">
          <cell r="K2800">
            <v>59.1</v>
          </cell>
        </row>
        <row r="2801">
          <cell r="A2801" t="str">
            <v>142303806025</v>
          </cell>
          <cell r="B2801" t="str">
            <v>常瑞</v>
          </cell>
          <cell r="C2801" t="str">
            <v>42282220001028101X</v>
          </cell>
          <cell r="D2801" t="str">
            <v>恩施州</v>
          </cell>
          <cell r="E2801" t="str">
            <v>建始县</v>
          </cell>
          <cell r="F2801" t="str">
            <v>青年事务</v>
          </cell>
          <cell r="G2801" t="str">
            <v>恩施州建始县青年事务</v>
          </cell>
          <cell r="H2801" t="str">
            <v>综合能力测试</v>
          </cell>
          <cell r="I2801">
            <v>59.1</v>
          </cell>
        </row>
        <row r="2801">
          <cell r="K2801">
            <v>59.1</v>
          </cell>
        </row>
        <row r="2802">
          <cell r="A2802" t="str">
            <v>142303804508</v>
          </cell>
          <cell r="B2802" t="str">
            <v>李紫微</v>
          </cell>
          <cell r="C2802" t="str">
            <v>422802199803073949</v>
          </cell>
          <cell r="D2802" t="str">
            <v>恩施州</v>
          </cell>
          <cell r="E2802" t="str">
            <v>建始县</v>
          </cell>
          <cell r="F2802" t="str">
            <v>青年事务</v>
          </cell>
          <cell r="G2802" t="str">
            <v>恩施州建始县青年事务</v>
          </cell>
          <cell r="H2802" t="str">
            <v>综合能力测试</v>
          </cell>
          <cell r="I2802">
            <v>58.8</v>
          </cell>
        </row>
        <row r="2802">
          <cell r="K2802">
            <v>58.8</v>
          </cell>
        </row>
        <row r="2803">
          <cell r="A2803" t="str">
            <v>142303803609</v>
          </cell>
          <cell r="B2803" t="str">
            <v>黄静</v>
          </cell>
          <cell r="C2803" t="str">
            <v>422822200110094043</v>
          </cell>
          <cell r="D2803" t="str">
            <v>恩施州</v>
          </cell>
          <cell r="E2803" t="str">
            <v>建始县</v>
          </cell>
          <cell r="F2803" t="str">
            <v>青年事务</v>
          </cell>
          <cell r="G2803" t="str">
            <v>恩施州建始县青年事务</v>
          </cell>
          <cell r="H2803" t="str">
            <v>综合能力测试</v>
          </cell>
          <cell r="I2803">
            <v>55.8</v>
          </cell>
          <cell r="J2803">
            <v>3</v>
          </cell>
          <cell r="K2803">
            <v>58.8</v>
          </cell>
        </row>
        <row r="2804">
          <cell r="A2804" t="str">
            <v>142303807117</v>
          </cell>
          <cell r="B2804" t="str">
            <v>张旭</v>
          </cell>
          <cell r="C2804" t="str">
            <v>422801199812240212</v>
          </cell>
          <cell r="D2804" t="str">
            <v>恩施州</v>
          </cell>
          <cell r="E2804" t="str">
            <v>建始县</v>
          </cell>
          <cell r="F2804" t="str">
            <v>青年事务</v>
          </cell>
          <cell r="G2804" t="str">
            <v>恩施州建始县青年事务</v>
          </cell>
          <cell r="H2804" t="str">
            <v>综合能力测试</v>
          </cell>
          <cell r="I2804">
            <v>58.7</v>
          </cell>
        </row>
        <row r="2804">
          <cell r="K2804">
            <v>58.7</v>
          </cell>
        </row>
        <row r="2805">
          <cell r="A2805" t="str">
            <v>142303800410</v>
          </cell>
          <cell r="B2805" t="str">
            <v>柳庆月</v>
          </cell>
          <cell r="C2805" t="str">
            <v>422822200010224525</v>
          </cell>
          <cell r="D2805" t="str">
            <v>恩施州</v>
          </cell>
          <cell r="E2805" t="str">
            <v>建始县</v>
          </cell>
          <cell r="F2805" t="str">
            <v>青年事务</v>
          </cell>
          <cell r="G2805" t="str">
            <v>恩施州建始县青年事务</v>
          </cell>
          <cell r="H2805" t="str">
            <v>综合能力测试</v>
          </cell>
          <cell r="I2805">
            <v>55.7</v>
          </cell>
          <cell r="J2805">
            <v>3</v>
          </cell>
          <cell r="K2805">
            <v>58.7</v>
          </cell>
        </row>
        <row r="2806">
          <cell r="A2806" t="str">
            <v>142303800709</v>
          </cell>
          <cell r="B2806" t="str">
            <v>李莹莹</v>
          </cell>
          <cell r="C2806" t="str">
            <v>42282220000411352X</v>
          </cell>
          <cell r="D2806" t="str">
            <v>恩施州</v>
          </cell>
          <cell r="E2806" t="str">
            <v>建始县</v>
          </cell>
          <cell r="F2806" t="str">
            <v>青年事务</v>
          </cell>
          <cell r="G2806" t="str">
            <v>恩施州建始县青年事务</v>
          </cell>
          <cell r="H2806" t="str">
            <v>综合能力测试</v>
          </cell>
          <cell r="I2806">
            <v>58.6</v>
          </cell>
        </row>
        <row r="2806">
          <cell r="K2806">
            <v>58.6</v>
          </cell>
        </row>
        <row r="2807">
          <cell r="A2807" t="str">
            <v>142303802517</v>
          </cell>
          <cell r="B2807" t="str">
            <v>田萌</v>
          </cell>
          <cell r="C2807" t="str">
            <v>422828199808265724</v>
          </cell>
          <cell r="D2807" t="str">
            <v>恩施州</v>
          </cell>
          <cell r="E2807" t="str">
            <v>建始县</v>
          </cell>
          <cell r="F2807" t="str">
            <v>青年事务</v>
          </cell>
          <cell r="G2807" t="str">
            <v>恩施州建始县青年事务</v>
          </cell>
          <cell r="H2807" t="str">
            <v>综合能力测试</v>
          </cell>
          <cell r="I2807">
            <v>58.6</v>
          </cell>
        </row>
        <row r="2807">
          <cell r="K2807">
            <v>58.6</v>
          </cell>
        </row>
        <row r="2808">
          <cell r="A2808" t="str">
            <v>142303804330</v>
          </cell>
          <cell r="B2808" t="str">
            <v>曹陈龙</v>
          </cell>
          <cell r="C2808" t="str">
            <v>422822200008212015</v>
          </cell>
          <cell r="D2808" t="str">
            <v>恩施州</v>
          </cell>
          <cell r="E2808" t="str">
            <v>建始县</v>
          </cell>
          <cell r="F2808" t="str">
            <v>青年事务</v>
          </cell>
          <cell r="G2808" t="str">
            <v>恩施州建始县青年事务</v>
          </cell>
          <cell r="H2808" t="str">
            <v>综合能力测试</v>
          </cell>
          <cell r="I2808">
            <v>58.2</v>
          </cell>
        </row>
        <row r="2808">
          <cell r="K2808">
            <v>58.2</v>
          </cell>
        </row>
        <row r="2809">
          <cell r="A2809" t="str">
            <v>142303807404</v>
          </cell>
          <cell r="B2809" t="str">
            <v>赵燚玲</v>
          </cell>
          <cell r="C2809" t="str">
            <v>422822199908242521</v>
          </cell>
          <cell r="D2809" t="str">
            <v>恩施州</v>
          </cell>
          <cell r="E2809" t="str">
            <v>建始县</v>
          </cell>
          <cell r="F2809" t="str">
            <v>青年事务</v>
          </cell>
          <cell r="G2809" t="str">
            <v>恩施州建始县青年事务</v>
          </cell>
          <cell r="H2809" t="str">
            <v>综合能力测试</v>
          </cell>
          <cell r="I2809">
            <v>57.9</v>
          </cell>
        </row>
        <row r="2809">
          <cell r="K2809">
            <v>57.9</v>
          </cell>
        </row>
        <row r="2810">
          <cell r="A2810" t="str">
            <v>142303807203</v>
          </cell>
          <cell r="B2810" t="str">
            <v>谭川</v>
          </cell>
          <cell r="C2810" t="str">
            <v>422802199710252147</v>
          </cell>
          <cell r="D2810" t="str">
            <v>恩施州</v>
          </cell>
          <cell r="E2810" t="str">
            <v>建始县</v>
          </cell>
          <cell r="F2810" t="str">
            <v>青年事务</v>
          </cell>
          <cell r="G2810" t="str">
            <v>恩施州建始县青年事务</v>
          </cell>
          <cell r="H2810" t="str">
            <v>综合能力测试</v>
          </cell>
          <cell r="I2810">
            <v>57.8</v>
          </cell>
        </row>
        <row r="2810">
          <cell r="K2810">
            <v>57.8</v>
          </cell>
        </row>
        <row r="2811">
          <cell r="A2811" t="str">
            <v>142303807502</v>
          </cell>
          <cell r="B2811" t="str">
            <v>徐强峰</v>
          </cell>
          <cell r="C2811" t="str">
            <v>422822199807165010</v>
          </cell>
          <cell r="D2811" t="str">
            <v>恩施州</v>
          </cell>
          <cell r="E2811" t="str">
            <v>建始县</v>
          </cell>
          <cell r="F2811" t="str">
            <v>青年事务</v>
          </cell>
          <cell r="G2811" t="str">
            <v>恩施州建始县青年事务</v>
          </cell>
          <cell r="H2811" t="str">
            <v>综合能力测试</v>
          </cell>
          <cell r="I2811">
            <v>57.6</v>
          </cell>
        </row>
        <row r="2811">
          <cell r="K2811">
            <v>57.6</v>
          </cell>
        </row>
        <row r="2812">
          <cell r="A2812" t="str">
            <v>142303805229</v>
          </cell>
          <cell r="B2812" t="str">
            <v>饶吕娟</v>
          </cell>
          <cell r="C2812" t="str">
            <v>422822200010030544</v>
          </cell>
          <cell r="D2812" t="str">
            <v>恩施州</v>
          </cell>
          <cell r="E2812" t="str">
            <v>建始县</v>
          </cell>
          <cell r="F2812" t="str">
            <v>青年事务</v>
          </cell>
          <cell r="G2812" t="str">
            <v>恩施州建始县青年事务</v>
          </cell>
          <cell r="H2812" t="str">
            <v>综合能力测试</v>
          </cell>
          <cell r="I2812">
            <v>57.1</v>
          </cell>
        </row>
        <row r="2812">
          <cell r="K2812">
            <v>57.1</v>
          </cell>
        </row>
        <row r="2813">
          <cell r="A2813" t="str">
            <v>142303803508</v>
          </cell>
          <cell r="B2813" t="str">
            <v>李约影</v>
          </cell>
          <cell r="C2813" t="str">
            <v>422822199907120549</v>
          </cell>
          <cell r="D2813" t="str">
            <v>恩施州</v>
          </cell>
          <cell r="E2813" t="str">
            <v>建始县</v>
          </cell>
          <cell r="F2813" t="str">
            <v>青年事务</v>
          </cell>
          <cell r="G2813" t="str">
            <v>恩施州建始县青年事务</v>
          </cell>
          <cell r="H2813" t="str">
            <v>综合能力测试</v>
          </cell>
          <cell r="I2813">
            <v>57</v>
          </cell>
        </row>
        <row r="2813">
          <cell r="K2813">
            <v>57</v>
          </cell>
        </row>
        <row r="2814">
          <cell r="A2814" t="str">
            <v>142303800205</v>
          </cell>
          <cell r="B2814" t="str">
            <v>殷春燕</v>
          </cell>
          <cell r="C2814" t="str">
            <v>422822200005125020</v>
          </cell>
          <cell r="D2814" t="str">
            <v>恩施州</v>
          </cell>
          <cell r="E2814" t="str">
            <v>建始县</v>
          </cell>
          <cell r="F2814" t="str">
            <v>青年事务</v>
          </cell>
          <cell r="G2814" t="str">
            <v>恩施州建始县青年事务</v>
          </cell>
          <cell r="H2814" t="str">
            <v>综合能力测试</v>
          </cell>
          <cell r="I2814">
            <v>56.8</v>
          </cell>
        </row>
        <row r="2814">
          <cell r="K2814">
            <v>56.8</v>
          </cell>
        </row>
        <row r="2815">
          <cell r="A2815" t="str">
            <v>142303804324</v>
          </cell>
          <cell r="B2815" t="str">
            <v>罗敏章</v>
          </cell>
          <cell r="C2815" t="str">
            <v>422822199710161515</v>
          </cell>
          <cell r="D2815" t="str">
            <v>恩施州</v>
          </cell>
          <cell r="E2815" t="str">
            <v>建始县</v>
          </cell>
          <cell r="F2815" t="str">
            <v>青年事务</v>
          </cell>
          <cell r="G2815" t="str">
            <v>恩施州建始县青年事务</v>
          </cell>
          <cell r="H2815" t="str">
            <v>综合能力测试</v>
          </cell>
          <cell r="I2815">
            <v>56.7</v>
          </cell>
        </row>
        <row r="2815">
          <cell r="K2815">
            <v>56.7</v>
          </cell>
        </row>
        <row r="2816">
          <cell r="A2816" t="str">
            <v>142303803420</v>
          </cell>
          <cell r="B2816" t="str">
            <v>黄妍</v>
          </cell>
          <cell r="C2816" t="str">
            <v>422822200004104025</v>
          </cell>
          <cell r="D2816" t="str">
            <v>恩施州</v>
          </cell>
          <cell r="E2816" t="str">
            <v>建始县</v>
          </cell>
          <cell r="F2816" t="str">
            <v>青年事务</v>
          </cell>
          <cell r="G2816" t="str">
            <v>恩施州建始县青年事务</v>
          </cell>
          <cell r="H2816" t="str">
            <v>综合能力测试</v>
          </cell>
          <cell r="I2816">
            <v>56.5</v>
          </cell>
        </row>
        <row r="2816">
          <cell r="K2816">
            <v>56.5</v>
          </cell>
        </row>
        <row r="2817">
          <cell r="A2817" t="str">
            <v>142303803826</v>
          </cell>
          <cell r="B2817" t="str">
            <v>刘天垚</v>
          </cell>
          <cell r="C2817" t="str">
            <v>422822200011131064</v>
          </cell>
          <cell r="D2817" t="str">
            <v>恩施州</v>
          </cell>
          <cell r="E2817" t="str">
            <v>建始县</v>
          </cell>
          <cell r="F2817" t="str">
            <v>青年事务</v>
          </cell>
          <cell r="G2817" t="str">
            <v>恩施州建始县青年事务</v>
          </cell>
          <cell r="H2817" t="str">
            <v>综合能力测试</v>
          </cell>
          <cell r="I2817">
            <v>56.5</v>
          </cell>
        </row>
        <row r="2817">
          <cell r="K2817">
            <v>56.5</v>
          </cell>
        </row>
        <row r="2818">
          <cell r="A2818" t="str">
            <v>142303805528</v>
          </cell>
          <cell r="B2818" t="str">
            <v>刘子妍</v>
          </cell>
          <cell r="C2818" t="str">
            <v>422801200103191425</v>
          </cell>
          <cell r="D2818" t="str">
            <v>恩施州</v>
          </cell>
          <cell r="E2818" t="str">
            <v>建始县</v>
          </cell>
          <cell r="F2818" t="str">
            <v>青年事务</v>
          </cell>
          <cell r="G2818" t="str">
            <v>恩施州建始县青年事务</v>
          </cell>
          <cell r="H2818" t="str">
            <v>综合能力测试</v>
          </cell>
          <cell r="I2818">
            <v>56.3</v>
          </cell>
        </row>
        <row r="2818">
          <cell r="K2818">
            <v>56.3</v>
          </cell>
        </row>
        <row r="2819">
          <cell r="A2819" t="str">
            <v>142303807603</v>
          </cell>
          <cell r="B2819" t="str">
            <v>沈利盎</v>
          </cell>
          <cell r="C2819" t="str">
            <v>422822199911180552</v>
          </cell>
          <cell r="D2819" t="str">
            <v>恩施州</v>
          </cell>
          <cell r="E2819" t="str">
            <v>建始县</v>
          </cell>
          <cell r="F2819" t="str">
            <v>青年事务</v>
          </cell>
          <cell r="G2819" t="str">
            <v>恩施州建始县青年事务</v>
          </cell>
          <cell r="H2819" t="str">
            <v>综合能力测试</v>
          </cell>
          <cell r="I2819">
            <v>56.3</v>
          </cell>
        </row>
        <row r="2819">
          <cell r="K2819">
            <v>56.3</v>
          </cell>
        </row>
        <row r="2820">
          <cell r="A2820" t="str">
            <v>142303802810</v>
          </cell>
          <cell r="B2820" t="str">
            <v>向胜伟</v>
          </cell>
          <cell r="C2820" t="str">
            <v>422801199906071819</v>
          </cell>
          <cell r="D2820" t="str">
            <v>恩施州</v>
          </cell>
          <cell r="E2820" t="str">
            <v>建始县</v>
          </cell>
          <cell r="F2820" t="str">
            <v>青年事务</v>
          </cell>
          <cell r="G2820" t="str">
            <v>恩施州建始县青年事务</v>
          </cell>
          <cell r="H2820" t="str">
            <v>综合能力测试</v>
          </cell>
          <cell r="I2820">
            <v>56.2</v>
          </cell>
        </row>
        <row r="2820">
          <cell r="K2820">
            <v>56.2</v>
          </cell>
        </row>
        <row r="2821">
          <cell r="A2821" t="str">
            <v>142303802902</v>
          </cell>
          <cell r="B2821" t="str">
            <v>李明星</v>
          </cell>
          <cell r="C2821" t="str">
            <v>422802199910076811</v>
          </cell>
          <cell r="D2821" t="str">
            <v>恩施州</v>
          </cell>
          <cell r="E2821" t="str">
            <v>建始县</v>
          </cell>
          <cell r="F2821" t="str">
            <v>青年事务</v>
          </cell>
          <cell r="G2821" t="str">
            <v>恩施州建始县青年事务</v>
          </cell>
          <cell r="H2821" t="str">
            <v>综合能力测试</v>
          </cell>
          <cell r="I2821">
            <v>55.8</v>
          </cell>
        </row>
        <row r="2821">
          <cell r="K2821">
            <v>55.8</v>
          </cell>
        </row>
        <row r="2822">
          <cell r="A2822" t="str">
            <v>142303804825</v>
          </cell>
          <cell r="B2822" t="str">
            <v>马灵锐</v>
          </cell>
          <cell r="C2822" t="str">
            <v>422822200102100028</v>
          </cell>
          <cell r="D2822" t="str">
            <v>恩施州</v>
          </cell>
          <cell r="E2822" t="str">
            <v>建始县</v>
          </cell>
          <cell r="F2822" t="str">
            <v>青年事务</v>
          </cell>
          <cell r="G2822" t="str">
            <v>恩施州建始县青年事务</v>
          </cell>
          <cell r="H2822" t="str">
            <v>综合能力测试</v>
          </cell>
          <cell r="I2822">
            <v>55.8</v>
          </cell>
        </row>
        <row r="2822">
          <cell r="K2822">
            <v>55.8</v>
          </cell>
        </row>
        <row r="2823">
          <cell r="A2823" t="str">
            <v>142303800618</v>
          </cell>
          <cell r="B2823" t="str">
            <v>王蕊琳</v>
          </cell>
          <cell r="C2823" t="str">
            <v>422822199902110026</v>
          </cell>
          <cell r="D2823" t="str">
            <v>恩施州</v>
          </cell>
          <cell r="E2823" t="str">
            <v>建始县</v>
          </cell>
          <cell r="F2823" t="str">
            <v>青年事务</v>
          </cell>
          <cell r="G2823" t="str">
            <v>恩施州建始县青年事务</v>
          </cell>
          <cell r="H2823" t="str">
            <v>综合能力测试</v>
          </cell>
          <cell r="I2823">
            <v>55.5</v>
          </cell>
        </row>
        <row r="2823">
          <cell r="K2823">
            <v>55.5</v>
          </cell>
        </row>
        <row r="2824">
          <cell r="A2824" t="str">
            <v>142303800908</v>
          </cell>
          <cell r="B2824" t="str">
            <v>丁秦洪</v>
          </cell>
          <cell r="C2824" t="str">
            <v>422822200101040545</v>
          </cell>
          <cell r="D2824" t="str">
            <v>恩施州</v>
          </cell>
          <cell r="E2824" t="str">
            <v>建始县</v>
          </cell>
          <cell r="F2824" t="str">
            <v>青年事务</v>
          </cell>
          <cell r="G2824" t="str">
            <v>恩施州建始县青年事务</v>
          </cell>
          <cell r="H2824" t="str">
            <v>综合能力测试</v>
          </cell>
          <cell r="I2824">
            <v>55.5</v>
          </cell>
        </row>
        <row r="2824">
          <cell r="K2824">
            <v>55.5</v>
          </cell>
        </row>
        <row r="2825">
          <cell r="A2825" t="str">
            <v>142303803103</v>
          </cell>
          <cell r="B2825" t="str">
            <v>孙培东</v>
          </cell>
          <cell r="C2825" t="str">
            <v>422822200107133021</v>
          </cell>
          <cell r="D2825" t="str">
            <v>恩施州</v>
          </cell>
          <cell r="E2825" t="str">
            <v>建始县</v>
          </cell>
          <cell r="F2825" t="str">
            <v>青年事务</v>
          </cell>
          <cell r="G2825" t="str">
            <v>恩施州建始县青年事务</v>
          </cell>
          <cell r="H2825" t="str">
            <v>综合能力测试</v>
          </cell>
          <cell r="I2825">
            <v>55.5</v>
          </cell>
        </row>
        <row r="2825">
          <cell r="K2825">
            <v>55.5</v>
          </cell>
        </row>
        <row r="2826">
          <cell r="A2826" t="str">
            <v>142303806605</v>
          </cell>
          <cell r="B2826" t="str">
            <v>肖杨</v>
          </cell>
          <cell r="C2826" t="str">
            <v>422822199910141017</v>
          </cell>
          <cell r="D2826" t="str">
            <v>恩施州</v>
          </cell>
          <cell r="E2826" t="str">
            <v>建始县</v>
          </cell>
          <cell r="F2826" t="str">
            <v>青年事务</v>
          </cell>
          <cell r="G2826" t="str">
            <v>恩施州建始县青年事务</v>
          </cell>
          <cell r="H2826" t="str">
            <v>综合能力测试</v>
          </cell>
          <cell r="I2826">
            <v>55.5</v>
          </cell>
        </row>
        <row r="2826">
          <cell r="K2826">
            <v>55.5</v>
          </cell>
        </row>
        <row r="2827">
          <cell r="A2827" t="str">
            <v>142303803813</v>
          </cell>
          <cell r="B2827" t="str">
            <v>田利平</v>
          </cell>
          <cell r="C2827" t="str">
            <v>422827199803022049</v>
          </cell>
          <cell r="D2827" t="str">
            <v>恩施州</v>
          </cell>
          <cell r="E2827" t="str">
            <v>建始县</v>
          </cell>
          <cell r="F2827" t="str">
            <v>青年事务</v>
          </cell>
          <cell r="G2827" t="str">
            <v>恩施州建始县青年事务</v>
          </cell>
          <cell r="H2827" t="str">
            <v>综合能力测试</v>
          </cell>
          <cell r="I2827">
            <v>55.4</v>
          </cell>
        </row>
        <row r="2827">
          <cell r="K2827">
            <v>55.4</v>
          </cell>
        </row>
        <row r="2828">
          <cell r="A2828" t="str">
            <v>142303806202</v>
          </cell>
          <cell r="B2828" t="str">
            <v>许萌</v>
          </cell>
          <cell r="C2828" t="str">
            <v>422822199809120027</v>
          </cell>
          <cell r="D2828" t="str">
            <v>恩施州</v>
          </cell>
          <cell r="E2828" t="str">
            <v>建始县</v>
          </cell>
          <cell r="F2828" t="str">
            <v>青年事务</v>
          </cell>
          <cell r="G2828" t="str">
            <v>恩施州建始县青年事务</v>
          </cell>
          <cell r="H2828" t="str">
            <v>综合能力测试</v>
          </cell>
          <cell r="I2828">
            <v>55.4</v>
          </cell>
        </row>
        <row r="2828">
          <cell r="K2828">
            <v>55.4</v>
          </cell>
        </row>
        <row r="2829">
          <cell r="A2829" t="str">
            <v>142303806221</v>
          </cell>
          <cell r="B2829" t="str">
            <v>潘宇</v>
          </cell>
          <cell r="C2829" t="str">
            <v>422822200009291042</v>
          </cell>
          <cell r="D2829" t="str">
            <v>恩施州</v>
          </cell>
          <cell r="E2829" t="str">
            <v>建始县</v>
          </cell>
          <cell r="F2829" t="str">
            <v>青年事务</v>
          </cell>
          <cell r="G2829" t="str">
            <v>恩施州建始县青年事务</v>
          </cell>
          <cell r="H2829" t="str">
            <v>综合能力测试</v>
          </cell>
          <cell r="I2829">
            <v>55.3</v>
          </cell>
        </row>
        <row r="2829">
          <cell r="K2829">
            <v>55.3</v>
          </cell>
        </row>
        <row r="2830">
          <cell r="A2830" t="str">
            <v>142303808012</v>
          </cell>
          <cell r="B2830" t="str">
            <v>胡长红</v>
          </cell>
          <cell r="C2830" t="str">
            <v>422822200110145541</v>
          </cell>
          <cell r="D2830" t="str">
            <v>恩施州</v>
          </cell>
          <cell r="E2830" t="str">
            <v>建始县</v>
          </cell>
          <cell r="F2830" t="str">
            <v>青年事务</v>
          </cell>
          <cell r="G2830" t="str">
            <v>恩施州建始县青年事务</v>
          </cell>
          <cell r="H2830" t="str">
            <v>综合能力测试</v>
          </cell>
          <cell r="I2830">
            <v>54.7</v>
          </cell>
        </row>
        <row r="2830">
          <cell r="K2830">
            <v>54.7</v>
          </cell>
        </row>
        <row r="2831">
          <cell r="A2831" t="str">
            <v>142303802429</v>
          </cell>
          <cell r="B2831" t="str">
            <v>向淼</v>
          </cell>
          <cell r="C2831" t="str">
            <v>422801199909051020</v>
          </cell>
          <cell r="D2831" t="str">
            <v>恩施州</v>
          </cell>
          <cell r="E2831" t="str">
            <v>建始县</v>
          </cell>
          <cell r="F2831" t="str">
            <v>青年事务</v>
          </cell>
          <cell r="G2831" t="str">
            <v>恩施州建始县青年事务</v>
          </cell>
          <cell r="H2831" t="str">
            <v>综合能力测试</v>
          </cell>
          <cell r="I2831">
            <v>54.6</v>
          </cell>
        </row>
        <row r="2831">
          <cell r="K2831">
            <v>54.6</v>
          </cell>
        </row>
        <row r="2832">
          <cell r="A2832" t="str">
            <v>142303804416</v>
          </cell>
          <cell r="B2832" t="str">
            <v>唐蓉</v>
          </cell>
          <cell r="C2832" t="str">
            <v>422822199805250027</v>
          </cell>
          <cell r="D2832" t="str">
            <v>恩施州</v>
          </cell>
          <cell r="E2832" t="str">
            <v>建始县</v>
          </cell>
          <cell r="F2832" t="str">
            <v>青年事务</v>
          </cell>
          <cell r="G2832" t="str">
            <v>恩施州建始县青年事务</v>
          </cell>
          <cell r="H2832" t="str">
            <v>综合能力测试</v>
          </cell>
          <cell r="I2832">
            <v>54.6</v>
          </cell>
        </row>
        <row r="2832">
          <cell r="K2832">
            <v>54.6</v>
          </cell>
        </row>
        <row r="2833">
          <cell r="A2833" t="str">
            <v>142303806615</v>
          </cell>
          <cell r="B2833" t="str">
            <v>金红露</v>
          </cell>
          <cell r="C2833" t="str">
            <v>42282219990301102X</v>
          </cell>
          <cell r="D2833" t="str">
            <v>恩施州</v>
          </cell>
          <cell r="E2833" t="str">
            <v>建始县</v>
          </cell>
          <cell r="F2833" t="str">
            <v>青年事务</v>
          </cell>
          <cell r="G2833" t="str">
            <v>恩施州建始县青年事务</v>
          </cell>
          <cell r="H2833" t="str">
            <v>综合能力测试</v>
          </cell>
          <cell r="I2833">
            <v>51.4</v>
          </cell>
          <cell r="J2833">
            <v>3</v>
          </cell>
          <cell r="K2833">
            <v>54.4</v>
          </cell>
        </row>
        <row r="2834">
          <cell r="A2834" t="str">
            <v>142303806818</v>
          </cell>
          <cell r="B2834" t="str">
            <v>崔成博</v>
          </cell>
          <cell r="C2834" t="str">
            <v>422822199906144549</v>
          </cell>
          <cell r="D2834" t="str">
            <v>恩施州</v>
          </cell>
          <cell r="E2834" t="str">
            <v>建始县</v>
          </cell>
          <cell r="F2834" t="str">
            <v>青年事务</v>
          </cell>
          <cell r="G2834" t="str">
            <v>恩施州建始县青年事务</v>
          </cell>
          <cell r="H2834" t="str">
            <v>综合能力测试</v>
          </cell>
          <cell r="I2834">
            <v>54.3</v>
          </cell>
        </row>
        <row r="2834">
          <cell r="K2834">
            <v>54.3</v>
          </cell>
        </row>
        <row r="2835">
          <cell r="A2835" t="str">
            <v>142303802004</v>
          </cell>
          <cell r="B2835" t="str">
            <v>易恭倩</v>
          </cell>
          <cell r="C2835" t="str">
            <v>42282219981204052X</v>
          </cell>
          <cell r="D2835" t="str">
            <v>恩施州</v>
          </cell>
          <cell r="E2835" t="str">
            <v>建始县</v>
          </cell>
          <cell r="F2835" t="str">
            <v>青年事务</v>
          </cell>
          <cell r="G2835" t="str">
            <v>恩施州建始县青年事务</v>
          </cell>
          <cell r="H2835" t="str">
            <v>综合能力测试</v>
          </cell>
          <cell r="I2835">
            <v>51.2</v>
          </cell>
          <cell r="J2835">
            <v>3</v>
          </cell>
          <cell r="K2835">
            <v>54.2</v>
          </cell>
        </row>
        <row r="2836">
          <cell r="A2836" t="str">
            <v>142303801615</v>
          </cell>
          <cell r="B2836" t="str">
            <v>黄瑜</v>
          </cell>
          <cell r="C2836" t="str">
            <v>422822199909214020</v>
          </cell>
          <cell r="D2836" t="str">
            <v>恩施州</v>
          </cell>
          <cell r="E2836" t="str">
            <v>建始县</v>
          </cell>
          <cell r="F2836" t="str">
            <v>青年事务</v>
          </cell>
          <cell r="G2836" t="str">
            <v>恩施州建始县青年事务</v>
          </cell>
          <cell r="H2836" t="str">
            <v>综合能力测试</v>
          </cell>
          <cell r="I2836">
            <v>53.9</v>
          </cell>
        </row>
        <row r="2836">
          <cell r="K2836">
            <v>53.9</v>
          </cell>
        </row>
        <row r="2837">
          <cell r="A2837" t="str">
            <v>142303805626</v>
          </cell>
          <cell r="B2837" t="str">
            <v>李荣</v>
          </cell>
          <cell r="C2837" t="str">
            <v>422822199909083526</v>
          </cell>
          <cell r="D2837" t="str">
            <v>恩施州</v>
          </cell>
          <cell r="E2837" t="str">
            <v>建始县</v>
          </cell>
          <cell r="F2837" t="str">
            <v>青年事务</v>
          </cell>
          <cell r="G2837" t="str">
            <v>恩施州建始县青年事务</v>
          </cell>
          <cell r="H2837" t="str">
            <v>综合能力测试</v>
          </cell>
          <cell r="I2837">
            <v>53.9</v>
          </cell>
        </row>
        <row r="2837">
          <cell r="K2837">
            <v>53.9</v>
          </cell>
        </row>
        <row r="2838">
          <cell r="A2838" t="str">
            <v>142303801716</v>
          </cell>
          <cell r="B2838" t="str">
            <v>李烜</v>
          </cell>
          <cell r="C2838" t="str">
            <v>422822200202262542</v>
          </cell>
          <cell r="D2838" t="str">
            <v>恩施州</v>
          </cell>
          <cell r="E2838" t="str">
            <v>建始县</v>
          </cell>
          <cell r="F2838" t="str">
            <v>青年事务</v>
          </cell>
          <cell r="G2838" t="str">
            <v>恩施州建始县青年事务</v>
          </cell>
          <cell r="H2838" t="str">
            <v>综合能力测试</v>
          </cell>
          <cell r="I2838">
            <v>53.8</v>
          </cell>
        </row>
        <row r="2838">
          <cell r="K2838">
            <v>53.8</v>
          </cell>
        </row>
        <row r="2839">
          <cell r="A2839" t="str">
            <v>142303802505</v>
          </cell>
          <cell r="B2839" t="str">
            <v>宋佳倩</v>
          </cell>
          <cell r="C2839" t="str">
            <v>422823199909024469</v>
          </cell>
          <cell r="D2839" t="str">
            <v>恩施州</v>
          </cell>
          <cell r="E2839" t="str">
            <v>建始县</v>
          </cell>
          <cell r="F2839" t="str">
            <v>青年事务</v>
          </cell>
          <cell r="G2839" t="str">
            <v>恩施州建始县青年事务</v>
          </cell>
          <cell r="H2839" t="str">
            <v>综合能力测试</v>
          </cell>
          <cell r="I2839">
            <v>53.7</v>
          </cell>
        </row>
        <row r="2839">
          <cell r="K2839">
            <v>53.7</v>
          </cell>
        </row>
        <row r="2840">
          <cell r="A2840" t="str">
            <v>142303806905</v>
          </cell>
          <cell r="B2840" t="str">
            <v>魏明铭</v>
          </cell>
          <cell r="C2840" t="str">
            <v>500237199909138945</v>
          </cell>
          <cell r="D2840" t="str">
            <v>恩施州</v>
          </cell>
          <cell r="E2840" t="str">
            <v>建始县</v>
          </cell>
          <cell r="F2840" t="str">
            <v>青年事务</v>
          </cell>
          <cell r="G2840" t="str">
            <v>恩施州建始县青年事务</v>
          </cell>
          <cell r="H2840" t="str">
            <v>综合能力测试</v>
          </cell>
          <cell r="I2840">
            <v>53.7</v>
          </cell>
        </row>
        <row r="2840">
          <cell r="K2840">
            <v>53.7</v>
          </cell>
        </row>
        <row r="2841">
          <cell r="A2841" t="str">
            <v>142303804604</v>
          </cell>
          <cell r="B2841" t="str">
            <v>田琦</v>
          </cell>
          <cell r="C2841" t="str">
            <v>422822199809022523</v>
          </cell>
          <cell r="D2841" t="str">
            <v>恩施州</v>
          </cell>
          <cell r="E2841" t="str">
            <v>建始县</v>
          </cell>
          <cell r="F2841" t="str">
            <v>青年事务</v>
          </cell>
          <cell r="G2841" t="str">
            <v>恩施州建始县青年事务</v>
          </cell>
          <cell r="H2841" t="str">
            <v>综合能力测试</v>
          </cell>
          <cell r="I2841">
            <v>50.7</v>
          </cell>
          <cell r="J2841">
            <v>3</v>
          </cell>
          <cell r="K2841">
            <v>53.7</v>
          </cell>
        </row>
        <row r="2842">
          <cell r="A2842" t="str">
            <v>142303804019</v>
          </cell>
          <cell r="B2842" t="str">
            <v>李熙阳</v>
          </cell>
          <cell r="C2842" t="str">
            <v>422822199908100048</v>
          </cell>
          <cell r="D2842" t="str">
            <v>恩施州</v>
          </cell>
          <cell r="E2842" t="str">
            <v>建始县</v>
          </cell>
          <cell r="F2842" t="str">
            <v>青年事务</v>
          </cell>
          <cell r="G2842" t="str">
            <v>恩施州建始县青年事务</v>
          </cell>
          <cell r="H2842" t="str">
            <v>综合能力测试</v>
          </cell>
          <cell r="I2842">
            <v>53.6</v>
          </cell>
        </row>
        <row r="2842">
          <cell r="K2842">
            <v>53.6</v>
          </cell>
        </row>
        <row r="2843">
          <cell r="A2843" t="str">
            <v>142303801428</v>
          </cell>
          <cell r="B2843" t="str">
            <v>罗滢</v>
          </cell>
          <cell r="C2843" t="str">
            <v>422822200109033024</v>
          </cell>
          <cell r="D2843" t="str">
            <v>恩施州</v>
          </cell>
          <cell r="E2843" t="str">
            <v>建始县</v>
          </cell>
          <cell r="F2843" t="str">
            <v>青年事务</v>
          </cell>
          <cell r="G2843" t="str">
            <v>恩施州建始县青年事务</v>
          </cell>
          <cell r="H2843" t="str">
            <v>综合能力测试</v>
          </cell>
          <cell r="I2843">
            <v>53.3</v>
          </cell>
        </row>
        <row r="2843">
          <cell r="K2843">
            <v>53.3</v>
          </cell>
        </row>
        <row r="2844">
          <cell r="A2844" t="str">
            <v>142303806429</v>
          </cell>
          <cell r="B2844" t="str">
            <v>龙晶晶</v>
          </cell>
          <cell r="C2844" t="str">
            <v>422822200010181529</v>
          </cell>
          <cell r="D2844" t="str">
            <v>恩施州</v>
          </cell>
          <cell r="E2844" t="str">
            <v>建始县</v>
          </cell>
          <cell r="F2844" t="str">
            <v>青年事务</v>
          </cell>
          <cell r="G2844" t="str">
            <v>恩施州建始县青年事务</v>
          </cell>
          <cell r="H2844" t="str">
            <v>综合能力测试</v>
          </cell>
          <cell r="I2844">
            <v>53</v>
          </cell>
        </row>
        <row r="2844">
          <cell r="K2844">
            <v>53</v>
          </cell>
        </row>
        <row r="2845">
          <cell r="A2845" t="str">
            <v>142303805813</v>
          </cell>
          <cell r="B2845" t="str">
            <v>廖玉苗</v>
          </cell>
          <cell r="C2845" t="str">
            <v>422822199911284028</v>
          </cell>
          <cell r="D2845" t="str">
            <v>恩施州</v>
          </cell>
          <cell r="E2845" t="str">
            <v>建始县</v>
          </cell>
          <cell r="F2845" t="str">
            <v>青年事务</v>
          </cell>
          <cell r="G2845" t="str">
            <v>恩施州建始县青年事务</v>
          </cell>
          <cell r="H2845" t="str">
            <v>综合能力测试</v>
          </cell>
          <cell r="I2845">
            <v>49.9</v>
          </cell>
          <cell r="J2845">
            <v>3</v>
          </cell>
          <cell r="K2845">
            <v>52.9</v>
          </cell>
        </row>
        <row r="2846">
          <cell r="A2846" t="str">
            <v>142303807120</v>
          </cell>
          <cell r="B2846" t="str">
            <v>郭京</v>
          </cell>
          <cell r="C2846" t="str">
            <v>422822199901180022</v>
          </cell>
          <cell r="D2846" t="str">
            <v>恩施州</v>
          </cell>
          <cell r="E2846" t="str">
            <v>建始县</v>
          </cell>
          <cell r="F2846" t="str">
            <v>青年事务</v>
          </cell>
          <cell r="G2846" t="str">
            <v>恩施州建始县青年事务</v>
          </cell>
          <cell r="H2846" t="str">
            <v>综合能力测试</v>
          </cell>
          <cell r="I2846">
            <v>52.7</v>
          </cell>
        </row>
        <row r="2846">
          <cell r="K2846">
            <v>52.7</v>
          </cell>
        </row>
        <row r="2847">
          <cell r="A2847" t="str">
            <v>142303800501</v>
          </cell>
          <cell r="B2847" t="str">
            <v>盛利</v>
          </cell>
          <cell r="C2847" t="str">
            <v>422822199903165029</v>
          </cell>
          <cell r="D2847" t="str">
            <v>恩施州</v>
          </cell>
          <cell r="E2847" t="str">
            <v>建始县</v>
          </cell>
          <cell r="F2847" t="str">
            <v>青年事务</v>
          </cell>
          <cell r="G2847" t="str">
            <v>恩施州建始县青年事务</v>
          </cell>
          <cell r="H2847" t="str">
            <v>综合能力测试</v>
          </cell>
          <cell r="I2847">
            <v>52.6</v>
          </cell>
        </row>
        <row r="2847">
          <cell r="K2847">
            <v>52.6</v>
          </cell>
        </row>
        <row r="2848">
          <cell r="A2848" t="str">
            <v>142303808002</v>
          </cell>
          <cell r="B2848" t="str">
            <v>冉苗</v>
          </cell>
          <cell r="C2848" t="str">
            <v>422822199908254522</v>
          </cell>
          <cell r="D2848" t="str">
            <v>恩施州</v>
          </cell>
          <cell r="E2848" t="str">
            <v>建始县</v>
          </cell>
          <cell r="F2848" t="str">
            <v>青年事务</v>
          </cell>
          <cell r="G2848" t="str">
            <v>恩施州建始县青年事务</v>
          </cell>
          <cell r="H2848" t="str">
            <v>综合能力测试</v>
          </cell>
          <cell r="I2848">
            <v>52.5</v>
          </cell>
        </row>
        <row r="2848">
          <cell r="K2848">
            <v>52.5</v>
          </cell>
        </row>
        <row r="2849">
          <cell r="A2849" t="str">
            <v>142303803804</v>
          </cell>
          <cell r="B2849" t="str">
            <v>汤帅</v>
          </cell>
          <cell r="C2849" t="str">
            <v>422825199908130676</v>
          </cell>
          <cell r="D2849" t="str">
            <v>恩施州</v>
          </cell>
          <cell r="E2849" t="str">
            <v>建始县</v>
          </cell>
          <cell r="F2849" t="str">
            <v>青年事务</v>
          </cell>
          <cell r="G2849" t="str">
            <v>恩施州建始县青年事务</v>
          </cell>
          <cell r="H2849" t="str">
            <v>综合能力测试</v>
          </cell>
          <cell r="I2849">
            <v>52.4</v>
          </cell>
        </row>
        <row r="2849">
          <cell r="K2849">
            <v>52.4</v>
          </cell>
        </row>
        <row r="2850">
          <cell r="A2850" t="str">
            <v>142303804721</v>
          </cell>
          <cell r="B2850" t="str">
            <v>易继才</v>
          </cell>
          <cell r="C2850" t="str">
            <v>422822199906175011</v>
          </cell>
          <cell r="D2850" t="str">
            <v>恩施州</v>
          </cell>
          <cell r="E2850" t="str">
            <v>建始县</v>
          </cell>
          <cell r="F2850" t="str">
            <v>青年事务</v>
          </cell>
          <cell r="G2850" t="str">
            <v>恩施州建始县青年事务</v>
          </cell>
          <cell r="H2850" t="str">
            <v>综合能力测试</v>
          </cell>
          <cell r="I2850">
            <v>52.4</v>
          </cell>
        </row>
        <row r="2850">
          <cell r="K2850">
            <v>52.4</v>
          </cell>
        </row>
        <row r="2851">
          <cell r="A2851" t="str">
            <v>142303807803</v>
          </cell>
          <cell r="B2851" t="str">
            <v>柳蓉</v>
          </cell>
          <cell r="C2851" t="str">
            <v>422822199902185028</v>
          </cell>
          <cell r="D2851" t="str">
            <v>恩施州</v>
          </cell>
          <cell r="E2851" t="str">
            <v>建始县</v>
          </cell>
          <cell r="F2851" t="str">
            <v>青年事务</v>
          </cell>
          <cell r="G2851" t="str">
            <v>恩施州建始县青年事务</v>
          </cell>
          <cell r="H2851" t="str">
            <v>综合能力测试</v>
          </cell>
          <cell r="I2851">
            <v>52</v>
          </cell>
        </row>
        <row r="2851">
          <cell r="K2851">
            <v>52</v>
          </cell>
        </row>
        <row r="2852">
          <cell r="A2852" t="str">
            <v>142303801411</v>
          </cell>
          <cell r="B2852" t="str">
            <v>刘珣</v>
          </cell>
          <cell r="C2852" t="str">
            <v>422802199911152644</v>
          </cell>
          <cell r="D2852" t="str">
            <v>恩施州</v>
          </cell>
          <cell r="E2852" t="str">
            <v>建始县</v>
          </cell>
          <cell r="F2852" t="str">
            <v>青年事务</v>
          </cell>
          <cell r="G2852" t="str">
            <v>恩施州建始县青年事务</v>
          </cell>
          <cell r="H2852" t="str">
            <v>综合能力测试</v>
          </cell>
          <cell r="I2852">
            <v>51.7</v>
          </cell>
        </row>
        <row r="2852">
          <cell r="K2852">
            <v>51.7</v>
          </cell>
        </row>
        <row r="2853">
          <cell r="A2853" t="str">
            <v>142303801814</v>
          </cell>
          <cell r="B2853" t="str">
            <v>陈莉莉</v>
          </cell>
          <cell r="C2853" t="str">
            <v>422822199903154020</v>
          </cell>
          <cell r="D2853" t="str">
            <v>恩施州</v>
          </cell>
          <cell r="E2853" t="str">
            <v>建始县</v>
          </cell>
          <cell r="F2853" t="str">
            <v>青年事务</v>
          </cell>
          <cell r="G2853" t="str">
            <v>恩施州建始县青年事务</v>
          </cell>
          <cell r="H2853" t="str">
            <v>综合能力测试</v>
          </cell>
          <cell r="I2853">
            <v>51.6</v>
          </cell>
        </row>
        <row r="2853">
          <cell r="K2853">
            <v>51.6</v>
          </cell>
        </row>
        <row r="2854">
          <cell r="A2854" t="str">
            <v>142303801402</v>
          </cell>
          <cell r="B2854" t="str">
            <v>周钲</v>
          </cell>
          <cell r="C2854" t="str">
            <v>422802199712092183</v>
          </cell>
          <cell r="D2854" t="str">
            <v>恩施州</v>
          </cell>
          <cell r="E2854" t="str">
            <v>建始县</v>
          </cell>
          <cell r="F2854" t="str">
            <v>青年事务</v>
          </cell>
          <cell r="G2854" t="str">
            <v>恩施州建始县青年事务</v>
          </cell>
          <cell r="H2854" t="str">
            <v>综合能力测试</v>
          </cell>
          <cell r="I2854">
            <v>51.1</v>
          </cell>
        </row>
        <row r="2854">
          <cell r="K2854">
            <v>51.1</v>
          </cell>
        </row>
        <row r="2855">
          <cell r="A2855" t="str">
            <v>142303803102</v>
          </cell>
          <cell r="B2855" t="str">
            <v>孙雯</v>
          </cell>
          <cell r="C2855" t="str">
            <v>422822200002040048</v>
          </cell>
          <cell r="D2855" t="str">
            <v>恩施州</v>
          </cell>
          <cell r="E2855" t="str">
            <v>建始县</v>
          </cell>
          <cell r="F2855" t="str">
            <v>青年事务</v>
          </cell>
          <cell r="G2855" t="str">
            <v>恩施州建始县青年事务</v>
          </cell>
          <cell r="H2855" t="str">
            <v>综合能力测试</v>
          </cell>
          <cell r="I2855">
            <v>47.9</v>
          </cell>
          <cell r="J2855">
            <v>3</v>
          </cell>
          <cell r="K2855">
            <v>50.9</v>
          </cell>
        </row>
        <row r="2856">
          <cell r="A2856" t="str">
            <v>142303803416</v>
          </cell>
          <cell r="B2856" t="str">
            <v>田瑶</v>
          </cell>
          <cell r="C2856" t="str">
            <v>422822200108130025</v>
          </cell>
          <cell r="D2856" t="str">
            <v>恩施州</v>
          </cell>
          <cell r="E2856" t="str">
            <v>建始县</v>
          </cell>
          <cell r="F2856" t="str">
            <v>青年事务</v>
          </cell>
          <cell r="G2856" t="str">
            <v>恩施州建始县青年事务</v>
          </cell>
          <cell r="H2856" t="str">
            <v>综合能力测试</v>
          </cell>
          <cell r="I2856">
            <v>50.7</v>
          </cell>
        </row>
        <row r="2856">
          <cell r="K2856">
            <v>50.7</v>
          </cell>
        </row>
        <row r="2857">
          <cell r="A2857" t="str">
            <v>142303807018</v>
          </cell>
          <cell r="B2857" t="str">
            <v>黄海</v>
          </cell>
          <cell r="C2857" t="str">
            <v>422801199609294215</v>
          </cell>
          <cell r="D2857" t="str">
            <v>恩施州</v>
          </cell>
          <cell r="E2857" t="str">
            <v>建始县</v>
          </cell>
          <cell r="F2857" t="str">
            <v>青年事务</v>
          </cell>
          <cell r="G2857" t="str">
            <v>恩施州建始县青年事务</v>
          </cell>
          <cell r="H2857" t="str">
            <v>综合能力测试</v>
          </cell>
          <cell r="I2857">
            <v>50.3</v>
          </cell>
        </row>
        <row r="2857">
          <cell r="K2857">
            <v>50.3</v>
          </cell>
        </row>
        <row r="2858">
          <cell r="A2858" t="str">
            <v>142303801712</v>
          </cell>
          <cell r="B2858" t="str">
            <v>魏文杰</v>
          </cell>
          <cell r="C2858" t="str">
            <v>422801199809200033</v>
          </cell>
          <cell r="D2858" t="str">
            <v>恩施州</v>
          </cell>
          <cell r="E2858" t="str">
            <v>建始县</v>
          </cell>
          <cell r="F2858" t="str">
            <v>青年事务</v>
          </cell>
          <cell r="G2858" t="str">
            <v>恩施州建始县青年事务</v>
          </cell>
          <cell r="H2858" t="str">
            <v>综合能力测试</v>
          </cell>
          <cell r="I2858">
            <v>50.2</v>
          </cell>
        </row>
        <row r="2858">
          <cell r="K2858">
            <v>50.2</v>
          </cell>
        </row>
        <row r="2859">
          <cell r="A2859" t="str">
            <v>142303807726</v>
          </cell>
          <cell r="B2859" t="str">
            <v>吴宇蒙</v>
          </cell>
          <cell r="C2859" t="str">
            <v>422802199902224423</v>
          </cell>
          <cell r="D2859" t="str">
            <v>恩施州</v>
          </cell>
          <cell r="E2859" t="str">
            <v>建始县</v>
          </cell>
          <cell r="F2859" t="str">
            <v>青年事务</v>
          </cell>
          <cell r="G2859" t="str">
            <v>恩施州建始县青年事务</v>
          </cell>
          <cell r="H2859" t="str">
            <v>综合能力测试</v>
          </cell>
          <cell r="I2859">
            <v>49.9</v>
          </cell>
        </row>
        <row r="2859">
          <cell r="K2859">
            <v>49.9</v>
          </cell>
        </row>
        <row r="2860">
          <cell r="A2860" t="str">
            <v>142303803217</v>
          </cell>
          <cell r="B2860" t="str">
            <v>龙毅</v>
          </cell>
          <cell r="C2860" t="str">
            <v>422822200005165516</v>
          </cell>
          <cell r="D2860" t="str">
            <v>恩施州</v>
          </cell>
          <cell r="E2860" t="str">
            <v>建始县</v>
          </cell>
          <cell r="F2860" t="str">
            <v>青年事务</v>
          </cell>
          <cell r="G2860" t="str">
            <v>恩施州建始县青年事务</v>
          </cell>
          <cell r="H2860" t="str">
            <v>综合能力测试</v>
          </cell>
          <cell r="I2860">
            <v>46.9</v>
          </cell>
          <cell r="J2860">
            <v>3</v>
          </cell>
          <cell r="K2860">
            <v>49.9</v>
          </cell>
        </row>
        <row r="2861">
          <cell r="A2861" t="str">
            <v>142303802516</v>
          </cell>
          <cell r="B2861" t="str">
            <v>陈雨婷</v>
          </cell>
          <cell r="C2861" t="str">
            <v>422822200108280023</v>
          </cell>
          <cell r="D2861" t="str">
            <v>恩施州</v>
          </cell>
          <cell r="E2861" t="str">
            <v>建始县</v>
          </cell>
          <cell r="F2861" t="str">
            <v>青年事务</v>
          </cell>
          <cell r="G2861" t="str">
            <v>恩施州建始县青年事务</v>
          </cell>
          <cell r="H2861" t="str">
            <v>综合能力测试</v>
          </cell>
          <cell r="I2861">
            <v>49.7</v>
          </cell>
        </row>
        <row r="2861">
          <cell r="K2861">
            <v>49.7</v>
          </cell>
        </row>
        <row r="2862">
          <cell r="A2862" t="str">
            <v>142303805317</v>
          </cell>
          <cell r="B2862" t="str">
            <v>廖雪娇</v>
          </cell>
          <cell r="C2862" t="str">
            <v>422822199806072023</v>
          </cell>
          <cell r="D2862" t="str">
            <v>恩施州</v>
          </cell>
          <cell r="E2862" t="str">
            <v>建始县</v>
          </cell>
          <cell r="F2862" t="str">
            <v>青年事务</v>
          </cell>
          <cell r="G2862" t="str">
            <v>恩施州建始县青年事务</v>
          </cell>
          <cell r="H2862" t="str">
            <v>综合能力测试</v>
          </cell>
          <cell r="I2862">
            <v>49.6</v>
          </cell>
        </row>
        <row r="2862">
          <cell r="K2862">
            <v>49.6</v>
          </cell>
        </row>
        <row r="2863">
          <cell r="A2863" t="str">
            <v>142303805923</v>
          </cell>
          <cell r="B2863" t="str">
            <v>钟淼</v>
          </cell>
          <cell r="C2863" t="str">
            <v>422801199808100612</v>
          </cell>
          <cell r="D2863" t="str">
            <v>恩施州</v>
          </cell>
          <cell r="E2863" t="str">
            <v>建始县</v>
          </cell>
          <cell r="F2863" t="str">
            <v>青年事务</v>
          </cell>
          <cell r="G2863" t="str">
            <v>恩施州建始县青年事务</v>
          </cell>
          <cell r="H2863" t="str">
            <v>综合能力测试</v>
          </cell>
          <cell r="I2863">
            <v>49.5</v>
          </cell>
        </row>
        <row r="2863">
          <cell r="K2863">
            <v>49.5</v>
          </cell>
        </row>
        <row r="2864">
          <cell r="A2864" t="str">
            <v>142303806912</v>
          </cell>
          <cell r="B2864" t="str">
            <v>刘蔡周</v>
          </cell>
          <cell r="C2864" t="str">
            <v>42282219980302304X</v>
          </cell>
          <cell r="D2864" t="str">
            <v>恩施州</v>
          </cell>
          <cell r="E2864" t="str">
            <v>建始县</v>
          </cell>
          <cell r="F2864" t="str">
            <v>青年事务</v>
          </cell>
          <cell r="G2864" t="str">
            <v>恩施州建始县青年事务</v>
          </cell>
          <cell r="H2864" t="str">
            <v>综合能力测试</v>
          </cell>
          <cell r="I2864">
            <v>49.2</v>
          </cell>
        </row>
        <row r="2864">
          <cell r="K2864">
            <v>49.2</v>
          </cell>
        </row>
        <row r="2865">
          <cell r="A2865" t="str">
            <v>142303801726</v>
          </cell>
          <cell r="B2865" t="str">
            <v>李开欣</v>
          </cell>
          <cell r="C2865" t="str">
            <v>422822200003275017</v>
          </cell>
          <cell r="D2865" t="str">
            <v>恩施州</v>
          </cell>
          <cell r="E2865" t="str">
            <v>建始县</v>
          </cell>
          <cell r="F2865" t="str">
            <v>青年事务</v>
          </cell>
          <cell r="G2865" t="str">
            <v>恩施州建始县青年事务</v>
          </cell>
          <cell r="H2865" t="str">
            <v>综合能力测试</v>
          </cell>
          <cell r="I2865">
            <v>49.1</v>
          </cell>
        </row>
        <row r="2865">
          <cell r="K2865">
            <v>49.1</v>
          </cell>
        </row>
        <row r="2866">
          <cell r="A2866" t="str">
            <v>142303802709</v>
          </cell>
          <cell r="B2866" t="str">
            <v>田兴龙</v>
          </cell>
          <cell r="C2866" t="str">
            <v>422828200003054714</v>
          </cell>
          <cell r="D2866" t="str">
            <v>恩施州</v>
          </cell>
          <cell r="E2866" t="str">
            <v>建始县</v>
          </cell>
          <cell r="F2866" t="str">
            <v>青年事务</v>
          </cell>
          <cell r="G2866" t="str">
            <v>恩施州建始县青年事务</v>
          </cell>
          <cell r="H2866" t="str">
            <v>综合能力测试</v>
          </cell>
          <cell r="I2866">
            <v>48.9</v>
          </cell>
        </row>
        <row r="2866">
          <cell r="K2866">
            <v>48.9</v>
          </cell>
        </row>
        <row r="2867">
          <cell r="A2867" t="str">
            <v>142303807608</v>
          </cell>
          <cell r="B2867" t="str">
            <v>李清菊</v>
          </cell>
          <cell r="C2867" t="str">
            <v>50023620011002724X</v>
          </cell>
          <cell r="D2867" t="str">
            <v>恩施州</v>
          </cell>
          <cell r="E2867" t="str">
            <v>建始县</v>
          </cell>
          <cell r="F2867" t="str">
            <v>青年事务</v>
          </cell>
          <cell r="G2867" t="str">
            <v>恩施州建始县青年事务</v>
          </cell>
          <cell r="H2867" t="str">
            <v>综合能力测试</v>
          </cell>
          <cell r="I2867">
            <v>48.9</v>
          </cell>
        </row>
        <row r="2867">
          <cell r="K2867">
            <v>48.9</v>
          </cell>
        </row>
        <row r="2868">
          <cell r="A2868" t="str">
            <v>142303805616</v>
          </cell>
          <cell r="B2868" t="str">
            <v>赵光辉</v>
          </cell>
          <cell r="C2868" t="str">
            <v>422801199908274417</v>
          </cell>
          <cell r="D2868" t="str">
            <v>恩施州</v>
          </cell>
          <cell r="E2868" t="str">
            <v>建始县</v>
          </cell>
          <cell r="F2868" t="str">
            <v>青年事务</v>
          </cell>
          <cell r="G2868" t="str">
            <v>恩施州建始县青年事务</v>
          </cell>
          <cell r="H2868" t="str">
            <v>综合能力测试</v>
          </cell>
          <cell r="I2868">
            <v>48.8</v>
          </cell>
        </row>
        <row r="2868">
          <cell r="K2868">
            <v>48.8</v>
          </cell>
        </row>
        <row r="2869">
          <cell r="A2869" t="str">
            <v>142303805912</v>
          </cell>
          <cell r="B2869" t="str">
            <v>黄娟</v>
          </cell>
          <cell r="C2869" t="str">
            <v>422822199810241520</v>
          </cell>
          <cell r="D2869" t="str">
            <v>恩施州</v>
          </cell>
          <cell r="E2869" t="str">
            <v>建始县</v>
          </cell>
          <cell r="F2869" t="str">
            <v>青年事务</v>
          </cell>
          <cell r="G2869" t="str">
            <v>恩施州建始县青年事务</v>
          </cell>
          <cell r="H2869" t="str">
            <v>综合能力测试</v>
          </cell>
          <cell r="I2869">
            <v>48.7</v>
          </cell>
        </row>
        <row r="2869">
          <cell r="K2869">
            <v>48.7</v>
          </cell>
        </row>
        <row r="2870">
          <cell r="A2870" t="str">
            <v>142303803208</v>
          </cell>
          <cell r="B2870" t="str">
            <v>杨怡</v>
          </cell>
          <cell r="C2870" t="str">
            <v>422822199906163029</v>
          </cell>
          <cell r="D2870" t="str">
            <v>恩施州</v>
          </cell>
          <cell r="E2870" t="str">
            <v>建始县</v>
          </cell>
          <cell r="F2870" t="str">
            <v>青年事务</v>
          </cell>
          <cell r="G2870" t="str">
            <v>恩施州建始县青年事务</v>
          </cell>
          <cell r="H2870" t="str">
            <v>综合能力测试</v>
          </cell>
          <cell r="I2870">
            <v>48.4</v>
          </cell>
        </row>
        <row r="2870">
          <cell r="K2870">
            <v>48.4</v>
          </cell>
        </row>
        <row r="2871">
          <cell r="A2871" t="str">
            <v>142303804429</v>
          </cell>
          <cell r="B2871" t="str">
            <v>张沂</v>
          </cell>
          <cell r="C2871" t="str">
            <v>422828199904301529</v>
          </cell>
          <cell r="D2871" t="str">
            <v>恩施州</v>
          </cell>
          <cell r="E2871" t="str">
            <v>建始县</v>
          </cell>
          <cell r="F2871" t="str">
            <v>青年事务</v>
          </cell>
          <cell r="G2871" t="str">
            <v>恩施州建始县青年事务</v>
          </cell>
          <cell r="H2871" t="str">
            <v>综合能力测试</v>
          </cell>
          <cell r="I2871">
            <v>48.4</v>
          </cell>
        </row>
        <row r="2871">
          <cell r="K2871">
            <v>48.4</v>
          </cell>
        </row>
        <row r="2872">
          <cell r="A2872" t="str">
            <v>142303800827</v>
          </cell>
          <cell r="B2872" t="str">
            <v>解曼杰</v>
          </cell>
          <cell r="C2872" t="str">
            <v>422822200010121024</v>
          </cell>
          <cell r="D2872" t="str">
            <v>恩施州</v>
          </cell>
          <cell r="E2872" t="str">
            <v>建始县</v>
          </cell>
          <cell r="F2872" t="str">
            <v>青年事务</v>
          </cell>
          <cell r="G2872" t="str">
            <v>恩施州建始县青年事务</v>
          </cell>
          <cell r="H2872" t="str">
            <v>综合能力测试</v>
          </cell>
          <cell r="I2872">
            <v>47.9</v>
          </cell>
        </row>
        <row r="2872">
          <cell r="K2872">
            <v>47.9</v>
          </cell>
        </row>
        <row r="2873">
          <cell r="A2873" t="str">
            <v>142303806508</v>
          </cell>
          <cell r="B2873" t="str">
            <v>向辉</v>
          </cell>
          <cell r="C2873" t="str">
            <v>42282319990310111X</v>
          </cell>
          <cell r="D2873" t="str">
            <v>恩施州</v>
          </cell>
          <cell r="E2873" t="str">
            <v>建始县</v>
          </cell>
          <cell r="F2873" t="str">
            <v>青年事务</v>
          </cell>
          <cell r="G2873" t="str">
            <v>恩施州建始县青年事务</v>
          </cell>
          <cell r="H2873" t="str">
            <v>综合能力测试</v>
          </cell>
          <cell r="I2873">
            <v>44.8</v>
          </cell>
          <cell r="J2873">
            <v>3</v>
          </cell>
          <cell r="K2873">
            <v>47.8</v>
          </cell>
        </row>
        <row r="2874">
          <cell r="A2874" t="str">
            <v>142303802924</v>
          </cell>
          <cell r="B2874" t="str">
            <v>彭泽</v>
          </cell>
          <cell r="C2874" t="str">
            <v>420702199910020036</v>
          </cell>
          <cell r="D2874" t="str">
            <v>恩施州</v>
          </cell>
          <cell r="E2874" t="str">
            <v>建始县</v>
          </cell>
          <cell r="F2874" t="str">
            <v>青年事务</v>
          </cell>
          <cell r="G2874" t="str">
            <v>恩施州建始县青年事务</v>
          </cell>
          <cell r="H2874" t="str">
            <v>综合能力测试</v>
          </cell>
          <cell r="I2874">
            <v>47.4</v>
          </cell>
        </row>
        <row r="2874">
          <cell r="K2874">
            <v>47.4</v>
          </cell>
        </row>
        <row r="2875">
          <cell r="A2875" t="str">
            <v>142303804329</v>
          </cell>
          <cell r="B2875" t="str">
            <v>田珊</v>
          </cell>
          <cell r="C2875" t="str">
            <v>422822199705142520</v>
          </cell>
          <cell r="D2875" t="str">
            <v>恩施州</v>
          </cell>
          <cell r="E2875" t="str">
            <v>建始县</v>
          </cell>
          <cell r="F2875" t="str">
            <v>青年事务</v>
          </cell>
          <cell r="G2875" t="str">
            <v>恩施州建始县青年事务</v>
          </cell>
          <cell r="H2875" t="str">
            <v>综合能力测试</v>
          </cell>
          <cell r="I2875">
            <v>47.4</v>
          </cell>
        </row>
        <row r="2875">
          <cell r="K2875">
            <v>47.4</v>
          </cell>
        </row>
        <row r="2876">
          <cell r="A2876" t="str">
            <v>142303802908</v>
          </cell>
          <cell r="B2876" t="str">
            <v>段心怡</v>
          </cell>
          <cell r="C2876" t="str">
            <v>422822200008280026</v>
          </cell>
          <cell r="D2876" t="str">
            <v>恩施州</v>
          </cell>
          <cell r="E2876" t="str">
            <v>建始县</v>
          </cell>
          <cell r="F2876" t="str">
            <v>青年事务</v>
          </cell>
          <cell r="G2876" t="str">
            <v>恩施州建始县青年事务</v>
          </cell>
          <cell r="H2876" t="str">
            <v>综合能力测试</v>
          </cell>
          <cell r="I2876">
            <v>47.3</v>
          </cell>
        </row>
        <row r="2876">
          <cell r="K2876">
            <v>47.3</v>
          </cell>
        </row>
        <row r="2877">
          <cell r="A2877" t="str">
            <v>142303805926</v>
          </cell>
          <cell r="B2877" t="str">
            <v>赵秋</v>
          </cell>
          <cell r="C2877" t="str">
            <v>422801200009024225</v>
          </cell>
          <cell r="D2877" t="str">
            <v>恩施州</v>
          </cell>
          <cell r="E2877" t="str">
            <v>建始县</v>
          </cell>
          <cell r="F2877" t="str">
            <v>青年事务</v>
          </cell>
          <cell r="G2877" t="str">
            <v>恩施州建始县青年事务</v>
          </cell>
          <cell r="H2877" t="str">
            <v>综合能力测试</v>
          </cell>
          <cell r="I2877">
            <v>43.9</v>
          </cell>
          <cell r="J2877">
            <v>3</v>
          </cell>
          <cell r="K2877">
            <v>46.9</v>
          </cell>
        </row>
        <row r="2878">
          <cell r="A2878" t="str">
            <v>142303803322</v>
          </cell>
          <cell r="B2878" t="str">
            <v>崔潇逍</v>
          </cell>
          <cell r="C2878" t="str">
            <v>422822199910023045</v>
          </cell>
          <cell r="D2878" t="str">
            <v>恩施州</v>
          </cell>
          <cell r="E2878" t="str">
            <v>建始县</v>
          </cell>
          <cell r="F2878" t="str">
            <v>青年事务</v>
          </cell>
          <cell r="G2878" t="str">
            <v>恩施州建始县青年事务</v>
          </cell>
          <cell r="H2878" t="str">
            <v>综合能力测试</v>
          </cell>
          <cell r="I2878">
            <v>46.6</v>
          </cell>
        </row>
        <row r="2878">
          <cell r="K2878">
            <v>46.6</v>
          </cell>
        </row>
        <row r="2879">
          <cell r="A2879" t="str">
            <v>142303805418</v>
          </cell>
          <cell r="B2879" t="str">
            <v>张卫华</v>
          </cell>
          <cell r="C2879" t="str">
            <v>422802199805182110</v>
          </cell>
          <cell r="D2879" t="str">
            <v>恩施州</v>
          </cell>
          <cell r="E2879" t="str">
            <v>建始县</v>
          </cell>
          <cell r="F2879" t="str">
            <v>青年事务</v>
          </cell>
          <cell r="G2879" t="str">
            <v>恩施州建始县青年事务</v>
          </cell>
          <cell r="H2879" t="str">
            <v>综合能力测试</v>
          </cell>
          <cell r="I2879">
            <v>46.6</v>
          </cell>
        </row>
        <row r="2879">
          <cell r="K2879">
            <v>46.6</v>
          </cell>
        </row>
        <row r="2880">
          <cell r="A2880" t="str">
            <v>142303801928</v>
          </cell>
          <cell r="B2880" t="str">
            <v>崔妙妙</v>
          </cell>
          <cell r="C2880" t="str">
            <v>42282219960427054X</v>
          </cell>
          <cell r="D2880" t="str">
            <v>恩施州</v>
          </cell>
          <cell r="E2880" t="str">
            <v>建始县</v>
          </cell>
          <cell r="F2880" t="str">
            <v>青年事务</v>
          </cell>
          <cell r="G2880" t="str">
            <v>恩施州建始县青年事务</v>
          </cell>
          <cell r="H2880" t="str">
            <v>综合能力测试</v>
          </cell>
          <cell r="I2880">
            <v>46.4</v>
          </cell>
        </row>
        <row r="2880">
          <cell r="K2880">
            <v>46.4</v>
          </cell>
        </row>
        <row r="2881">
          <cell r="A2881" t="str">
            <v>142303806505</v>
          </cell>
          <cell r="B2881" t="str">
            <v>张孝羽</v>
          </cell>
          <cell r="C2881" t="str">
            <v>422801199809171041</v>
          </cell>
          <cell r="D2881" t="str">
            <v>恩施州</v>
          </cell>
          <cell r="E2881" t="str">
            <v>建始县</v>
          </cell>
          <cell r="F2881" t="str">
            <v>青年事务</v>
          </cell>
          <cell r="G2881" t="str">
            <v>恩施州建始县青年事务</v>
          </cell>
          <cell r="H2881" t="str">
            <v>综合能力测试</v>
          </cell>
          <cell r="I2881">
            <v>45.3</v>
          </cell>
        </row>
        <row r="2881">
          <cell r="K2881">
            <v>45.3</v>
          </cell>
        </row>
        <row r="2882">
          <cell r="A2882" t="str">
            <v>142303806630</v>
          </cell>
          <cell r="B2882" t="str">
            <v>袁娇</v>
          </cell>
          <cell r="C2882" t="str">
            <v>422822199910231020</v>
          </cell>
          <cell r="D2882" t="str">
            <v>恩施州</v>
          </cell>
          <cell r="E2882" t="str">
            <v>建始县</v>
          </cell>
          <cell r="F2882" t="str">
            <v>青年事务</v>
          </cell>
          <cell r="G2882" t="str">
            <v>恩施州建始县青年事务</v>
          </cell>
          <cell r="H2882" t="str">
            <v>综合能力测试</v>
          </cell>
          <cell r="I2882">
            <v>45</v>
          </cell>
        </row>
        <row r="2882">
          <cell r="K2882">
            <v>45</v>
          </cell>
        </row>
        <row r="2883">
          <cell r="A2883" t="str">
            <v>142303805907</v>
          </cell>
          <cell r="B2883" t="str">
            <v>黄琴琴</v>
          </cell>
          <cell r="C2883" t="str">
            <v>422822199904021027</v>
          </cell>
          <cell r="D2883" t="str">
            <v>恩施州</v>
          </cell>
          <cell r="E2883" t="str">
            <v>建始县</v>
          </cell>
          <cell r="F2883" t="str">
            <v>青年事务</v>
          </cell>
          <cell r="G2883" t="str">
            <v>恩施州建始县青年事务</v>
          </cell>
          <cell r="H2883" t="str">
            <v>综合能力测试</v>
          </cell>
          <cell r="I2883">
            <v>44.4</v>
          </cell>
        </row>
        <row r="2883">
          <cell r="K2883">
            <v>44.4</v>
          </cell>
        </row>
        <row r="2884">
          <cell r="A2884" t="str">
            <v>142303801923</v>
          </cell>
          <cell r="B2884" t="str">
            <v>向东</v>
          </cell>
          <cell r="C2884" t="str">
            <v>422822199708134024</v>
          </cell>
          <cell r="D2884" t="str">
            <v>恩施州</v>
          </cell>
          <cell r="E2884" t="str">
            <v>建始县</v>
          </cell>
          <cell r="F2884" t="str">
            <v>青年事务</v>
          </cell>
          <cell r="G2884" t="str">
            <v>恩施州建始县青年事务</v>
          </cell>
          <cell r="H2884" t="str">
            <v>综合能力测试</v>
          </cell>
          <cell r="I2884">
            <v>41</v>
          </cell>
          <cell r="J2884">
            <v>3</v>
          </cell>
          <cell r="K2884">
            <v>44</v>
          </cell>
        </row>
        <row r="2885">
          <cell r="A2885" t="str">
            <v>142303803213</v>
          </cell>
          <cell r="B2885" t="str">
            <v>冉明露</v>
          </cell>
          <cell r="C2885" t="str">
            <v>422802199804190020</v>
          </cell>
          <cell r="D2885" t="str">
            <v>恩施州</v>
          </cell>
          <cell r="E2885" t="str">
            <v>建始县</v>
          </cell>
          <cell r="F2885" t="str">
            <v>青年事务</v>
          </cell>
          <cell r="G2885" t="str">
            <v>恩施州建始县青年事务</v>
          </cell>
          <cell r="H2885" t="str">
            <v>综合能力测试</v>
          </cell>
          <cell r="I2885">
            <v>43.9</v>
          </cell>
        </row>
        <row r="2885">
          <cell r="K2885">
            <v>43.9</v>
          </cell>
        </row>
        <row r="2886">
          <cell r="A2886" t="str">
            <v>142303804215</v>
          </cell>
          <cell r="B2886" t="str">
            <v>谭荣华</v>
          </cell>
          <cell r="C2886" t="str">
            <v>422801199804121213</v>
          </cell>
          <cell r="D2886" t="str">
            <v>恩施州</v>
          </cell>
          <cell r="E2886" t="str">
            <v>建始县</v>
          </cell>
          <cell r="F2886" t="str">
            <v>青年事务</v>
          </cell>
          <cell r="G2886" t="str">
            <v>恩施州建始县青年事务</v>
          </cell>
          <cell r="H2886" t="str">
            <v>综合能力测试</v>
          </cell>
          <cell r="I2886">
            <v>43.6</v>
          </cell>
        </row>
        <row r="2886">
          <cell r="K2886">
            <v>43.6</v>
          </cell>
        </row>
        <row r="2887">
          <cell r="A2887" t="str">
            <v>142303801803</v>
          </cell>
          <cell r="B2887" t="str">
            <v>黄燕伍</v>
          </cell>
          <cell r="C2887" t="str">
            <v>422822199902254564</v>
          </cell>
          <cell r="D2887" t="str">
            <v>恩施州</v>
          </cell>
          <cell r="E2887" t="str">
            <v>建始县</v>
          </cell>
          <cell r="F2887" t="str">
            <v>青年事务</v>
          </cell>
          <cell r="G2887" t="str">
            <v>恩施州建始县青年事务</v>
          </cell>
          <cell r="H2887" t="str">
            <v>综合能力测试</v>
          </cell>
          <cell r="I2887">
            <v>43.5</v>
          </cell>
        </row>
        <row r="2887">
          <cell r="K2887">
            <v>43.5</v>
          </cell>
        </row>
        <row r="2888">
          <cell r="A2888" t="str">
            <v>142303802313</v>
          </cell>
          <cell r="B2888" t="str">
            <v>喻世成</v>
          </cell>
          <cell r="C2888" t="str">
            <v>422822199911010510</v>
          </cell>
          <cell r="D2888" t="str">
            <v>恩施州</v>
          </cell>
          <cell r="E2888" t="str">
            <v>建始县</v>
          </cell>
          <cell r="F2888" t="str">
            <v>青年事务</v>
          </cell>
          <cell r="G2888" t="str">
            <v>恩施州建始县青年事务</v>
          </cell>
          <cell r="H2888" t="str">
            <v>综合能力测试</v>
          </cell>
          <cell r="I2888">
            <v>43.3</v>
          </cell>
        </row>
        <row r="2888">
          <cell r="K2888">
            <v>43.3</v>
          </cell>
        </row>
        <row r="2889">
          <cell r="A2889" t="str">
            <v>142303802620</v>
          </cell>
          <cell r="B2889" t="str">
            <v>王佳</v>
          </cell>
          <cell r="C2889" t="str">
            <v>422822200101170024</v>
          </cell>
          <cell r="D2889" t="str">
            <v>恩施州</v>
          </cell>
          <cell r="E2889" t="str">
            <v>建始县</v>
          </cell>
          <cell r="F2889" t="str">
            <v>青年事务</v>
          </cell>
          <cell r="G2889" t="str">
            <v>恩施州建始县青年事务</v>
          </cell>
          <cell r="H2889" t="str">
            <v>综合能力测试</v>
          </cell>
          <cell r="I2889">
            <v>43.3</v>
          </cell>
        </row>
        <row r="2889">
          <cell r="K2889">
            <v>43.3</v>
          </cell>
        </row>
        <row r="2890">
          <cell r="A2890" t="str">
            <v>142303800808</v>
          </cell>
          <cell r="B2890" t="str">
            <v>张弟枭</v>
          </cell>
          <cell r="C2890" t="str">
            <v>422822200010220065</v>
          </cell>
          <cell r="D2890" t="str">
            <v>恩施州</v>
          </cell>
          <cell r="E2890" t="str">
            <v>建始县</v>
          </cell>
          <cell r="F2890" t="str">
            <v>青年事务</v>
          </cell>
          <cell r="G2890" t="str">
            <v>恩施州建始县青年事务</v>
          </cell>
          <cell r="H2890" t="str">
            <v>综合能力测试</v>
          </cell>
          <cell r="I2890">
            <v>43.2</v>
          </cell>
        </row>
        <row r="2890">
          <cell r="K2890">
            <v>43.2</v>
          </cell>
        </row>
        <row r="2891">
          <cell r="A2891" t="str">
            <v>142303805410</v>
          </cell>
          <cell r="B2891" t="str">
            <v>黄国佳</v>
          </cell>
          <cell r="C2891" t="str">
            <v>42282219970913101X</v>
          </cell>
          <cell r="D2891" t="str">
            <v>恩施州</v>
          </cell>
          <cell r="E2891" t="str">
            <v>建始县</v>
          </cell>
          <cell r="F2891" t="str">
            <v>青年事务</v>
          </cell>
          <cell r="G2891" t="str">
            <v>恩施州建始县青年事务</v>
          </cell>
          <cell r="H2891" t="str">
            <v>综合能力测试</v>
          </cell>
          <cell r="I2891">
            <v>43.2</v>
          </cell>
        </row>
        <row r="2891">
          <cell r="K2891">
            <v>43.2</v>
          </cell>
        </row>
        <row r="2892">
          <cell r="A2892" t="str">
            <v>142303806015</v>
          </cell>
          <cell r="B2892" t="str">
            <v>赵彦乔</v>
          </cell>
          <cell r="C2892" t="str">
            <v>422822199811200026</v>
          </cell>
          <cell r="D2892" t="str">
            <v>恩施州</v>
          </cell>
          <cell r="E2892" t="str">
            <v>建始县</v>
          </cell>
          <cell r="F2892" t="str">
            <v>青年事务</v>
          </cell>
          <cell r="G2892" t="str">
            <v>恩施州建始县青年事务</v>
          </cell>
          <cell r="H2892" t="str">
            <v>综合能力测试</v>
          </cell>
          <cell r="I2892">
            <v>42.6</v>
          </cell>
        </row>
        <row r="2892">
          <cell r="K2892">
            <v>42.6</v>
          </cell>
        </row>
        <row r="2893">
          <cell r="A2893" t="str">
            <v>142303807310</v>
          </cell>
          <cell r="B2893" t="str">
            <v>谭雪娇</v>
          </cell>
          <cell r="C2893" t="str">
            <v>422822199811222022</v>
          </cell>
          <cell r="D2893" t="str">
            <v>恩施州</v>
          </cell>
          <cell r="E2893" t="str">
            <v>建始县</v>
          </cell>
          <cell r="F2893" t="str">
            <v>青年事务</v>
          </cell>
          <cell r="G2893" t="str">
            <v>恩施州建始县青年事务</v>
          </cell>
          <cell r="H2893" t="str">
            <v>综合能力测试</v>
          </cell>
          <cell r="I2893">
            <v>42.1</v>
          </cell>
        </row>
        <row r="2893">
          <cell r="K2893">
            <v>42.1</v>
          </cell>
        </row>
        <row r="2894">
          <cell r="A2894" t="str">
            <v>142303800105</v>
          </cell>
          <cell r="B2894" t="str">
            <v>周小琼</v>
          </cell>
          <cell r="C2894" t="str">
            <v>50023620011105416X</v>
          </cell>
          <cell r="D2894" t="str">
            <v>恩施州</v>
          </cell>
          <cell r="E2894" t="str">
            <v>建始县</v>
          </cell>
          <cell r="F2894" t="str">
            <v>青年事务</v>
          </cell>
          <cell r="G2894" t="str">
            <v>恩施州建始县青年事务</v>
          </cell>
          <cell r="H2894" t="str">
            <v>综合能力测试</v>
          </cell>
          <cell r="I2894">
            <v>-1</v>
          </cell>
          <cell r="J2894">
            <v>3</v>
          </cell>
          <cell r="K2894">
            <v>-1</v>
          </cell>
        </row>
        <row r="2895">
          <cell r="A2895" t="str">
            <v>142303800229</v>
          </cell>
          <cell r="B2895" t="str">
            <v>林世菊</v>
          </cell>
          <cell r="C2895" t="str">
            <v>500238199908216741</v>
          </cell>
          <cell r="D2895" t="str">
            <v>恩施州</v>
          </cell>
          <cell r="E2895" t="str">
            <v>建始县</v>
          </cell>
          <cell r="F2895" t="str">
            <v>青年事务</v>
          </cell>
          <cell r="G2895" t="str">
            <v>恩施州建始县青年事务</v>
          </cell>
          <cell r="H2895" t="str">
            <v>综合能力测试</v>
          </cell>
          <cell r="I2895">
            <v>-1</v>
          </cell>
          <cell r="J2895">
            <v>3</v>
          </cell>
          <cell r="K2895">
            <v>-1</v>
          </cell>
        </row>
        <row r="2896">
          <cell r="A2896" t="str">
            <v>142303800604</v>
          </cell>
          <cell r="B2896" t="str">
            <v>杨赠</v>
          </cell>
          <cell r="C2896" t="str">
            <v>422822199911271518</v>
          </cell>
          <cell r="D2896" t="str">
            <v>恩施州</v>
          </cell>
          <cell r="E2896" t="str">
            <v>建始县</v>
          </cell>
          <cell r="F2896" t="str">
            <v>青年事务</v>
          </cell>
          <cell r="G2896" t="str">
            <v>恩施州建始县青年事务</v>
          </cell>
          <cell r="H2896" t="str">
            <v>综合能力测试</v>
          </cell>
          <cell r="I2896">
            <v>-1</v>
          </cell>
        </row>
        <row r="2896">
          <cell r="K2896">
            <v>-1</v>
          </cell>
        </row>
        <row r="2897">
          <cell r="A2897" t="str">
            <v>142303800909</v>
          </cell>
          <cell r="B2897" t="str">
            <v>肖斗杰</v>
          </cell>
          <cell r="C2897" t="str">
            <v>422801199602082818</v>
          </cell>
          <cell r="D2897" t="str">
            <v>恩施州</v>
          </cell>
          <cell r="E2897" t="str">
            <v>建始县</v>
          </cell>
          <cell r="F2897" t="str">
            <v>青年事务</v>
          </cell>
          <cell r="G2897" t="str">
            <v>恩施州建始县青年事务</v>
          </cell>
          <cell r="H2897" t="str">
            <v>综合能力测试</v>
          </cell>
          <cell r="I2897">
            <v>-1</v>
          </cell>
        </row>
        <row r="2897">
          <cell r="K2897">
            <v>-1</v>
          </cell>
        </row>
        <row r="2898">
          <cell r="A2898" t="str">
            <v>142303801224</v>
          </cell>
          <cell r="B2898" t="str">
            <v>许锐</v>
          </cell>
          <cell r="C2898" t="str">
            <v>422823200006180212</v>
          </cell>
          <cell r="D2898" t="str">
            <v>恩施州</v>
          </cell>
          <cell r="E2898" t="str">
            <v>建始县</v>
          </cell>
          <cell r="F2898" t="str">
            <v>青年事务</v>
          </cell>
          <cell r="G2898" t="str">
            <v>恩施州建始县青年事务</v>
          </cell>
          <cell r="H2898" t="str">
            <v>综合能力测试</v>
          </cell>
          <cell r="I2898">
            <v>-1</v>
          </cell>
        </row>
        <row r="2898">
          <cell r="K2898">
            <v>-1</v>
          </cell>
        </row>
        <row r="2899">
          <cell r="A2899" t="str">
            <v>142303801327</v>
          </cell>
          <cell r="B2899" t="str">
            <v>张尚斌</v>
          </cell>
          <cell r="C2899" t="str">
            <v>142202200012130113</v>
          </cell>
          <cell r="D2899" t="str">
            <v>恩施州</v>
          </cell>
          <cell r="E2899" t="str">
            <v>建始县</v>
          </cell>
          <cell r="F2899" t="str">
            <v>青年事务</v>
          </cell>
          <cell r="G2899" t="str">
            <v>恩施州建始县青年事务</v>
          </cell>
          <cell r="H2899" t="str">
            <v>综合能力测试</v>
          </cell>
          <cell r="I2899">
            <v>-1</v>
          </cell>
        </row>
        <row r="2899">
          <cell r="K2899">
            <v>-1</v>
          </cell>
        </row>
        <row r="2900">
          <cell r="A2900" t="str">
            <v>142303801408</v>
          </cell>
          <cell r="B2900" t="str">
            <v>谭双双</v>
          </cell>
          <cell r="C2900" t="str">
            <v>422822199910282063</v>
          </cell>
          <cell r="D2900" t="str">
            <v>恩施州</v>
          </cell>
          <cell r="E2900" t="str">
            <v>建始县</v>
          </cell>
          <cell r="F2900" t="str">
            <v>青年事务</v>
          </cell>
          <cell r="G2900" t="str">
            <v>恩施州建始县青年事务</v>
          </cell>
          <cell r="H2900" t="str">
            <v>综合能力测试</v>
          </cell>
          <cell r="I2900">
            <v>-1</v>
          </cell>
          <cell r="J2900">
            <v>3</v>
          </cell>
          <cell r="K2900">
            <v>-1</v>
          </cell>
        </row>
        <row r="2901">
          <cell r="A2901" t="str">
            <v>142303801921</v>
          </cell>
          <cell r="B2901" t="str">
            <v>李雪梅</v>
          </cell>
          <cell r="C2901" t="str">
            <v>422822199911085520</v>
          </cell>
          <cell r="D2901" t="str">
            <v>恩施州</v>
          </cell>
          <cell r="E2901" t="str">
            <v>建始县</v>
          </cell>
          <cell r="F2901" t="str">
            <v>青年事务</v>
          </cell>
          <cell r="G2901" t="str">
            <v>恩施州建始县青年事务</v>
          </cell>
          <cell r="H2901" t="str">
            <v>综合能力测试</v>
          </cell>
          <cell r="I2901">
            <v>-1</v>
          </cell>
          <cell r="J2901">
            <v>3</v>
          </cell>
          <cell r="K2901">
            <v>-1</v>
          </cell>
        </row>
        <row r="2902">
          <cell r="A2902" t="str">
            <v>142303802111</v>
          </cell>
          <cell r="B2902" t="str">
            <v>朱宇</v>
          </cell>
          <cell r="C2902" t="str">
            <v>422822199908314011</v>
          </cell>
          <cell r="D2902" t="str">
            <v>恩施州</v>
          </cell>
          <cell r="E2902" t="str">
            <v>建始县</v>
          </cell>
          <cell r="F2902" t="str">
            <v>青年事务</v>
          </cell>
          <cell r="G2902" t="str">
            <v>恩施州建始县青年事务</v>
          </cell>
          <cell r="H2902" t="str">
            <v>综合能力测试</v>
          </cell>
          <cell r="I2902">
            <v>-1</v>
          </cell>
        </row>
        <row r="2902">
          <cell r="K2902">
            <v>-1</v>
          </cell>
        </row>
        <row r="2903">
          <cell r="A2903" t="str">
            <v>142303802115</v>
          </cell>
          <cell r="B2903" t="str">
            <v>陈宏</v>
          </cell>
          <cell r="C2903" t="str">
            <v>422822199802070514</v>
          </cell>
          <cell r="D2903" t="str">
            <v>恩施州</v>
          </cell>
          <cell r="E2903" t="str">
            <v>建始县</v>
          </cell>
          <cell r="F2903" t="str">
            <v>青年事务</v>
          </cell>
          <cell r="G2903" t="str">
            <v>恩施州建始县青年事务</v>
          </cell>
          <cell r="H2903" t="str">
            <v>综合能力测试</v>
          </cell>
          <cell r="I2903">
            <v>-1</v>
          </cell>
        </row>
        <row r="2903">
          <cell r="K2903">
            <v>-1</v>
          </cell>
        </row>
        <row r="2904">
          <cell r="A2904" t="str">
            <v>142303802920</v>
          </cell>
          <cell r="B2904" t="str">
            <v>岳洵</v>
          </cell>
          <cell r="C2904" t="str">
            <v>532129200011240748</v>
          </cell>
          <cell r="D2904" t="str">
            <v>恩施州</v>
          </cell>
          <cell r="E2904" t="str">
            <v>建始县</v>
          </cell>
          <cell r="F2904" t="str">
            <v>青年事务</v>
          </cell>
          <cell r="G2904" t="str">
            <v>恩施州建始县青年事务</v>
          </cell>
          <cell r="H2904" t="str">
            <v>综合能力测试</v>
          </cell>
          <cell r="I2904">
            <v>-1</v>
          </cell>
          <cell r="J2904">
            <v>3</v>
          </cell>
          <cell r="K2904">
            <v>-1</v>
          </cell>
        </row>
        <row r="2905">
          <cell r="A2905" t="str">
            <v>142303802929</v>
          </cell>
          <cell r="B2905" t="str">
            <v>高慧</v>
          </cell>
          <cell r="C2905" t="str">
            <v>50023819991222586X</v>
          </cell>
          <cell r="D2905" t="str">
            <v>恩施州</v>
          </cell>
          <cell r="E2905" t="str">
            <v>建始县</v>
          </cell>
          <cell r="F2905" t="str">
            <v>青年事务</v>
          </cell>
          <cell r="G2905" t="str">
            <v>恩施州建始县青年事务</v>
          </cell>
          <cell r="H2905" t="str">
            <v>综合能力测试</v>
          </cell>
          <cell r="I2905">
            <v>-1</v>
          </cell>
        </row>
        <row r="2905">
          <cell r="K2905">
            <v>-1</v>
          </cell>
        </row>
        <row r="2906">
          <cell r="A2906" t="str">
            <v>142303804009</v>
          </cell>
          <cell r="B2906" t="str">
            <v>黄昭君</v>
          </cell>
          <cell r="C2906" t="str">
            <v>422822200011011046</v>
          </cell>
          <cell r="D2906" t="str">
            <v>恩施州</v>
          </cell>
          <cell r="E2906" t="str">
            <v>建始县</v>
          </cell>
          <cell r="F2906" t="str">
            <v>青年事务</v>
          </cell>
          <cell r="G2906" t="str">
            <v>恩施州建始县青年事务</v>
          </cell>
          <cell r="H2906" t="str">
            <v>综合能力测试</v>
          </cell>
          <cell r="I2906">
            <v>-1</v>
          </cell>
        </row>
        <row r="2906">
          <cell r="K2906">
            <v>-1</v>
          </cell>
        </row>
        <row r="2907">
          <cell r="A2907" t="str">
            <v>142303804313</v>
          </cell>
          <cell r="B2907" t="str">
            <v>郑春花</v>
          </cell>
          <cell r="C2907" t="str">
            <v>500238199802226343</v>
          </cell>
          <cell r="D2907" t="str">
            <v>恩施州</v>
          </cell>
          <cell r="E2907" t="str">
            <v>建始县</v>
          </cell>
          <cell r="F2907" t="str">
            <v>青年事务</v>
          </cell>
          <cell r="G2907" t="str">
            <v>恩施州建始县青年事务</v>
          </cell>
          <cell r="H2907" t="str">
            <v>综合能力测试</v>
          </cell>
          <cell r="I2907">
            <v>-1</v>
          </cell>
          <cell r="J2907">
            <v>3</v>
          </cell>
          <cell r="K2907">
            <v>-1</v>
          </cell>
        </row>
        <row r="2908">
          <cell r="A2908" t="str">
            <v>142303805315</v>
          </cell>
          <cell r="B2908" t="str">
            <v>黄蓉</v>
          </cell>
          <cell r="C2908" t="str">
            <v>422801199812161821</v>
          </cell>
          <cell r="D2908" t="str">
            <v>恩施州</v>
          </cell>
          <cell r="E2908" t="str">
            <v>建始县</v>
          </cell>
          <cell r="F2908" t="str">
            <v>青年事务</v>
          </cell>
          <cell r="G2908" t="str">
            <v>恩施州建始县青年事务</v>
          </cell>
          <cell r="H2908" t="str">
            <v>综合能力测试</v>
          </cell>
          <cell r="I2908">
            <v>-1</v>
          </cell>
        </row>
        <row r="2908">
          <cell r="K2908">
            <v>-1</v>
          </cell>
        </row>
        <row r="2909">
          <cell r="A2909" t="str">
            <v>142303806616</v>
          </cell>
          <cell r="B2909" t="str">
            <v>陈祥娥</v>
          </cell>
          <cell r="C2909" t="str">
            <v>422822200001165025</v>
          </cell>
          <cell r="D2909" t="str">
            <v>恩施州</v>
          </cell>
          <cell r="E2909" t="str">
            <v>建始县</v>
          </cell>
          <cell r="F2909" t="str">
            <v>青年事务</v>
          </cell>
          <cell r="G2909" t="str">
            <v>恩施州建始县青年事务</v>
          </cell>
          <cell r="H2909" t="str">
            <v>综合能力测试</v>
          </cell>
          <cell r="I2909">
            <v>-1</v>
          </cell>
          <cell r="J2909">
            <v>3</v>
          </cell>
          <cell r="K2909">
            <v>-1</v>
          </cell>
        </row>
        <row r="2910">
          <cell r="A2910" t="str">
            <v>142303806903</v>
          </cell>
          <cell r="B2910" t="str">
            <v>李琪</v>
          </cell>
          <cell r="C2910" t="str">
            <v>42282219990114104X</v>
          </cell>
          <cell r="D2910" t="str">
            <v>恩施州</v>
          </cell>
          <cell r="E2910" t="str">
            <v>建始县</v>
          </cell>
          <cell r="F2910" t="str">
            <v>青年事务</v>
          </cell>
          <cell r="G2910" t="str">
            <v>恩施州建始县青年事务</v>
          </cell>
          <cell r="H2910" t="str">
            <v>综合能力测试</v>
          </cell>
          <cell r="I2910">
            <v>-1</v>
          </cell>
        </row>
        <row r="2910">
          <cell r="K2910">
            <v>-1</v>
          </cell>
        </row>
        <row r="2911">
          <cell r="A2911" t="str">
            <v>142303807220</v>
          </cell>
          <cell r="B2911" t="str">
            <v>苏小津</v>
          </cell>
          <cell r="C2911" t="str">
            <v>422822199607170026</v>
          </cell>
          <cell r="D2911" t="str">
            <v>恩施州</v>
          </cell>
          <cell r="E2911" t="str">
            <v>建始县</v>
          </cell>
          <cell r="F2911" t="str">
            <v>青年事务</v>
          </cell>
          <cell r="G2911" t="str">
            <v>恩施州建始县青年事务</v>
          </cell>
          <cell r="H2911" t="str">
            <v>综合能力测试</v>
          </cell>
          <cell r="I2911">
            <v>-1</v>
          </cell>
        </row>
        <row r="2911">
          <cell r="K2911">
            <v>-1</v>
          </cell>
        </row>
        <row r="2912">
          <cell r="A2912" t="str">
            <v>142303807414</v>
          </cell>
          <cell r="B2912" t="str">
            <v>谭晓曼</v>
          </cell>
          <cell r="C2912" t="str">
            <v>500237200101036765</v>
          </cell>
          <cell r="D2912" t="str">
            <v>恩施州</v>
          </cell>
          <cell r="E2912" t="str">
            <v>建始县</v>
          </cell>
          <cell r="F2912" t="str">
            <v>青年事务</v>
          </cell>
          <cell r="G2912" t="str">
            <v>恩施州建始县青年事务</v>
          </cell>
          <cell r="H2912" t="str">
            <v>综合能力测试</v>
          </cell>
          <cell r="I2912">
            <v>-1</v>
          </cell>
        </row>
        <row r="2912">
          <cell r="K2912">
            <v>-1</v>
          </cell>
        </row>
        <row r="2913">
          <cell r="A2913" t="str">
            <v>142303808020</v>
          </cell>
          <cell r="B2913" t="str">
            <v>杨迪</v>
          </cell>
          <cell r="C2913" t="str">
            <v>422826199807215589</v>
          </cell>
          <cell r="D2913" t="str">
            <v>恩施州</v>
          </cell>
          <cell r="E2913" t="str">
            <v>建始县</v>
          </cell>
          <cell r="F2913" t="str">
            <v>青年事务</v>
          </cell>
          <cell r="G2913" t="str">
            <v>恩施州建始县青年事务</v>
          </cell>
          <cell r="H2913" t="str">
            <v>综合能力测试</v>
          </cell>
          <cell r="I2913">
            <v>-1</v>
          </cell>
          <cell r="J2913">
            <v>3</v>
          </cell>
          <cell r="K2913">
            <v>-1</v>
          </cell>
        </row>
        <row r="2914">
          <cell r="A2914" t="str">
            <v>142303801506</v>
          </cell>
          <cell r="B2914" t="str">
            <v>向麟昌</v>
          </cell>
          <cell r="C2914" t="str">
            <v>42282719991126001X</v>
          </cell>
          <cell r="D2914" t="str">
            <v>恩施州</v>
          </cell>
          <cell r="E2914" t="str">
            <v>建始县</v>
          </cell>
          <cell r="F2914" t="str">
            <v>基层人社</v>
          </cell>
          <cell r="G2914" t="str">
            <v>恩施州建始县基层人社</v>
          </cell>
          <cell r="H2914" t="str">
            <v>综合能力测试</v>
          </cell>
          <cell r="I2914">
            <v>72</v>
          </cell>
        </row>
        <row r="2914">
          <cell r="K2914">
            <v>72</v>
          </cell>
        </row>
        <row r="2915">
          <cell r="A2915" t="str">
            <v>142303804514</v>
          </cell>
          <cell r="B2915" t="str">
            <v>彭海涛</v>
          </cell>
          <cell r="C2915" t="str">
            <v>42282320001123115X</v>
          </cell>
          <cell r="D2915" t="str">
            <v>恩施州</v>
          </cell>
          <cell r="E2915" t="str">
            <v>建始县</v>
          </cell>
          <cell r="F2915" t="str">
            <v>基层人社</v>
          </cell>
          <cell r="G2915" t="str">
            <v>恩施州建始县基层人社</v>
          </cell>
          <cell r="H2915" t="str">
            <v>综合能力测试</v>
          </cell>
          <cell r="I2915">
            <v>69</v>
          </cell>
          <cell r="J2915">
            <v>3</v>
          </cell>
          <cell r="K2915">
            <v>72</v>
          </cell>
        </row>
        <row r="2916">
          <cell r="A2916" t="str">
            <v>142303803101</v>
          </cell>
          <cell r="B2916" t="str">
            <v>吴兰星</v>
          </cell>
          <cell r="C2916" t="str">
            <v>422822199811041029</v>
          </cell>
          <cell r="D2916" t="str">
            <v>恩施州</v>
          </cell>
          <cell r="E2916" t="str">
            <v>建始县</v>
          </cell>
          <cell r="F2916" t="str">
            <v>基层人社</v>
          </cell>
          <cell r="G2916" t="str">
            <v>恩施州建始县基层人社</v>
          </cell>
          <cell r="H2916" t="str">
            <v>综合能力测试</v>
          </cell>
          <cell r="I2916">
            <v>71.2</v>
          </cell>
        </row>
        <row r="2916">
          <cell r="K2916">
            <v>71.2</v>
          </cell>
        </row>
        <row r="2917">
          <cell r="A2917" t="str">
            <v>142303800112</v>
          </cell>
          <cell r="B2917" t="str">
            <v>向玮</v>
          </cell>
          <cell r="C2917" t="str">
            <v>422822199910014528</v>
          </cell>
          <cell r="D2917" t="str">
            <v>恩施州</v>
          </cell>
          <cell r="E2917" t="str">
            <v>建始县</v>
          </cell>
          <cell r="F2917" t="str">
            <v>基层人社</v>
          </cell>
          <cell r="G2917" t="str">
            <v>恩施州建始县基层人社</v>
          </cell>
          <cell r="H2917" t="str">
            <v>综合能力测试</v>
          </cell>
          <cell r="I2917">
            <v>69</v>
          </cell>
        </row>
        <row r="2917">
          <cell r="K2917">
            <v>69</v>
          </cell>
        </row>
        <row r="2918">
          <cell r="A2918" t="str">
            <v>142303804125</v>
          </cell>
          <cell r="B2918" t="str">
            <v>李爽</v>
          </cell>
          <cell r="C2918" t="str">
            <v>422822199910192519</v>
          </cell>
          <cell r="D2918" t="str">
            <v>恩施州</v>
          </cell>
          <cell r="E2918" t="str">
            <v>建始县</v>
          </cell>
          <cell r="F2918" t="str">
            <v>基层人社</v>
          </cell>
          <cell r="G2918" t="str">
            <v>恩施州建始县基层人社</v>
          </cell>
          <cell r="H2918" t="str">
            <v>综合能力测试</v>
          </cell>
          <cell r="I2918">
            <v>68.8</v>
          </cell>
        </row>
        <row r="2918">
          <cell r="K2918">
            <v>68.8</v>
          </cell>
        </row>
        <row r="2919">
          <cell r="A2919" t="str">
            <v>142303801908</v>
          </cell>
          <cell r="B2919" t="str">
            <v>朱云莉</v>
          </cell>
          <cell r="C2919" t="str">
            <v>422822200012170567</v>
          </cell>
          <cell r="D2919" t="str">
            <v>恩施州</v>
          </cell>
          <cell r="E2919" t="str">
            <v>建始县</v>
          </cell>
          <cell r="F2919" t="str">
            <v>基层人社</v>
          </cell>
          <cell r="G2919" t="str">
            <v>恩施州建始县基层人社</v>
          </cell>
          <cell r="H2919" t="str">
            <v>综合能力测试</v>
          </cell>
          <cell r="I2919">
            <v>68.5</v>
          </cell>
        </row>
        <row r="2919">
          <cell r="K2919">
            <v>68.5</v>
          </cell>
        </row>
        <row r="2920">
          <cell r="A2920" t="str">
            <v>142303805305</v>
          </cell>
          <cell r="B2920" t="str">
            <v>张月朦</v>
          </cell>
          <cell r="C2920" t="str">
            <v>422801199710163420</v>
          </cell>
          <cell r="D2920" t="str">
            <v>恩施州</v>
          </cell>
          <cell r="E2920" t="str">
            <v>建始县</v>
          </cell>
          <cell r="F2920" t="str">
            <v>基层人社</v>
          </cell>
          <cell r="G2920" t="str">
            <v>恩施州建始县基层人社</v>
          </cell>
          <cell r="H2920" t="str">
            <v>综合能力测试</v>
          </cell>
          <cell r="I2920">
            <v>68.3</v>
          </cell>
        </row>
        <row r="2920">
          <cell r="K2920">
            <v>68.3</v>
          </cell>
        </row>
        <row r="2921">
          <cell r="A2921" t="str">
            <v>142303803528</v>
          </cell>
          <cell r="B2921" t="str">
            <v>胡庆</v>
          </cell>
          <cell r="C2921" t="str">
            <v>422801199810064235</v>
          </cell>
          <cell r="D2921" t="str">
            <v>恩施州</v>
          </cell>
          <cell r="E2921" t="str">
            <v>建始县</v>
          </cell>
          <cell r="F2921" t="str">
            <v>基层人社</v>
          </cell>
          <cell r="G2921" t="str">
            <v>恩施州建始县基层人社</v>
          </cell>
          <cell r="H2921" t="str">
            <v>综合能力测试</v>
          </cell>
          <cell r="I2921">
            <v>67</v>
          </cell>
        </row>
        <row r="2921">
          <cell r="K2921">
            <v>67</v>
          </cell>
        </row>
        <row r="2922">
          <cell r="A2922" t="str">
            <v>142303801802</v>
          </cell>
          <cell r="B2922" t="str">
            <v>刘倩</v>
          </cell>
          <cell r="C2922" t="str">
            <v>422822200005104043</v>
          </cell>
          <cell r="D2922" t="str">
            <v>恩施州</v>
          </cell>
          <cell r="E2922" t="str">
            <v>建始县</v>
          </cell>
          <cell r="F2922" t="str">
            <v>基层人社</v>
          </cell>
          <cell r="G2922" t="str">
            <v>恩施州建始县基层人社</v>
          </cell>
          <cell r="H2922" t="str">
            <v>综合能力测试</v>
          </cell>
          <cell r="I2922">
            <v>66.9</v>
          </cell>
        </row>
        <row r="2922">
          <cell r="K2922">
            <v>66.9</v>
          </cell>
        </row>
        <row r="2923">
          <cell r="A2923" t="str">
            <v>142303805608</v>
          </cell>
          <cell r="B2923" t="str">
            <v>曾艳</v>
          </cell>
          <cell r="C2923" t="str">
            <v>422822199809184522</v>
          </cell>
          <cell r="D2923" t="str">
            <v>恩施州</v>
          </cell>
          <cell r="E2923" t="str">
            <v>建始县</v>
          </cell>
          <cell r="F2923" t="str">
            <v>基层人社</v>
          </cell>
          <cell r="G2923" t="str">
            <v>恩施州建始县基层人社</v>
          </cell>
          <cell r="H2923" t="str">
            <v>综合能力测试</v>
          </cell>
          <cell r="I2923">
            <v>63.8</v>
          </cell>
          <cell r="J2923">
            <v>3</v>
          </cell>
          <cell r="K2923">
            <v>66.8</v>
          </cell>
        </row>
        <row r="2924">
          <cell r="A2924" t="str">
            <v>142303801216</v>
          </cell>
          <cell r="B2924" t="str">
            <v>雷显芳</v>
          </cell>
          <cell r="C2924" t="str">
            <v>422822199905135042</v>
          </cell>
          <cell r="D2924" t="str">
            <v>恩施州</v>
          </cell>
          <cell r="E2924" t="str">
            <v>建始县</v>
          </cell>
          <cell r="F2924" t="str">
            <v>基层人社</v>
          </cell>
          <cell r="G2924" t="str">
            <v>恩施州建始县基层人社</v>
          </cell>
          <cell r="H2924" t="str">
            <v>综合能力测试</v>
          </cell>
          <cell r="I2924">
            <v>66.3</v>
          </cell>
        </row>
        <row r="2924">
          <cell r="K2924">
            <v>66.3</v>
          </cell>
        </row>
        <row r="2925">
          <cell r="A2925" t="str">
            <v>142303805601</v>
          </cell>
          <cell r="B2925" t="str">
            <v>周绮娴</v>
          </cell>
          <cell r="C2925" t="str">
            <v>422822199907290046</v>
          </cell>
          <cell r="D2925" t="str">
            <v>恩施州</v>
          </cell>
          <cell r="E2925" t="str">
            <v>建始县</v>
          </cell>
          <cell r="F2925" t="str">
            <v>基层人社</v>
          </cell>
          <cell r="G2925" t="str">
            <v>恩施州建始县基层人社</v>
          </cell>
          <cell r="H2925" t="str">
            <v>综合能力测试</v>
          </cell>
          <cell r="I2925">
            <v>66</v>
          </cell>
        </row>
        <row r="2925">
          <cell r="K2925">
            <v>66</v>
          </cell>
        </row>
        <row r="2926">
          <cell r="A2926" t="str">
            <v>142303800610</v>
          </cell>
          <cell r="B2926" t="str">
            <v>游朦朦</v>
          </cell>
          <cell r="C2926" t="str">
            <v>422822200102121523</v>
          </cell>
          <cell r="D2926" t="str">
            <v>恩施州</v>
          </cell>
          <cell r="E2926" t="str">
            <v>建始县</v>
          </cell>
          <cell r="F2926" t="str">
            <v>基层人社</v>
          </cell>
          <cell r="G2926" t="str">
            <v>恩施州建始县基层人社</v>
          </cell>
          <cell r="H2926" t="str">
            <v>综合能力测试</v>
          </cell>
          <cell r="I2926">
            <v>64.2</v>
          </cell>
        </row>
        <row r="2926">
          <cell r="K2926">
            <v>64.2</v>
          </cell>
        </row>
        <row r="2927">
          <cell r="A2927" t="str">
            <v>142303801417</v>
          </cell>
          <cell r="B2927" t="str">
            <v>刘畅</v>
          </cell>
          <cell r="C2927" t="str">
            <v>422825199805022293</v>
          </cell>
          <cell r="D2927" t="str">
            <v>恩施州</v>
          </cell>
          <cell r="E2927" t="str">
            <v>建始县</v>
          </cell>
          <cell r="F2927" t="str">
            <v>基层人社</v>
          </cell>
          <cell r="G2927" t="str">
            <v>恩施州建始县基层人社</v>
          </cell>
          <cell r="H2927" t="str">
            <v>综合能力测试</v>
          </cell>
          <cell r="I2927">
            <v>64.1</v>
          </cell>
        </row>
        <row r="2927">
          <cell r="K2927">
            <v>64.1</v>
          </cell>
        </row>
        <row r="2928">
          <cell r="A2928" t="str">
            <v>142303804029</v>
          </cell>
          <cell r="B2928" t="str">
            <v>徐杨</v>
          </cell>
          <cell r="C2928" t="str">
            <v>422822199811081549</v>
          </cell>
          <cell r="D2928" t="str">
            <v>恩施州</v>
          </cell>
          <cell r="E2928" t="str">
            <v>建始县</v>
          </cell>
          <cell r="F2928" t="str">
            <v>基层人社</v>
          </cell>
          <cell r="G2928" t="str">
            <v>恩施州建始县基层人社</v>
          </cell>
          <cell r="H2928" t="str">
            <v>综合能力测试</v>
          </cell>
          <cell r="I2928">
            <v>63.3</v>
          </cell>
        </row>
        <row r="2928">
          <cell r="K2928">
            <v>63.3</v>
          </cell>
        </row>
        <row r="2929">
          <cell r="A2929" t="str">
            <v>142303805819</v>
          </cell>
          <cell r="B2929" t="str">
            <v>朱文玉</v>
          </cell>
          <cell r="C2929" t="str">
            <v>422802199809133965</v>
          </cell>
          <cell r="D2929" t="str">
            <v>恩施州</v>
          </cell>
          <cell r="E2929" t="str">
            <v>建始县</v>
          </cell>
          <cell r="F2929" t="str">
            <v>基层人社</v>
          </cell>
          <cell r="G2929" t="str">
            <v>恩施州建始县基层人社</v>
          </cell>
          <cell r="H2929" t="str">
            <v>综合能力测试</v>
          </cell>
          <cell r="I2929">
            <v>60.1</v>
          </cell>
          <cell r="J2929">
            <v>3</v>
          </cell>
          <cell r="K2929">
            <v>63.1</v>
          </cell>
        </row>
        <row r="2930">
          <cell r="A2930" t="str">
            <v>142303805620</v>
          </cell>
          <cell r="B2930" t="str">
            <v>姚向荣</v>
          </cell>
          <cell r="C2930" t="str">
            <v>42282220010302002X</v>
          </cell>
          <cell r="D2930" t="str">
            <v>恩施州</v>
          </cell>
          <cell r="E2930" t="str">
            <v>建始县</v>
          </cell>
          <cell r="F2930" t="str">
            <v>基层人社</v>
          </cell>
          <cell r="G2930" t="str">
            <v>恩施州建始县基层人社</v>
          </cell>
          <cell r="H2930" t="str">
            <v>综合能力测试</v>
          </cell>
          <cell r="I2930">
            <v>63</v>
          </cell>
        </row>
        <row r="2930">
          <cell r="K2930">
            <v>63</v>
          </cell>
        </row>
        <row r="2931">
          <cell r="A2931" t="str">
            <v>142303800528</v>
          </cell>
          <cell r="B2931" t="str">
            <v>熊菲菲</v>
          </cell>
          <cell r="C2931" t="str">
            <v>422822200005310023</v>
          </cell>
          <cell r="D2931" t="str">
            <v>恩施州</v>
          </cell>
          <cell r="E2931" t="str">
            <v>建始县</v>
          </cell>
          <cell r="F2931" t="str">
            <v>基层人社</v>
          </cell>
          <cell r="G2931" t="str">
            <v>恩施州建始县基层人社</v>
          </cell>
          <cell r="H2931" t="str">
            <v>综合能力测试</v>
          </cell>
          <cell r="I2931">
            <v>62.9</v>
          </cell>
        </row>
        <row r="2931">
          <cell r="K2931">
            <v>62.9</v>
          </cell>
        </row>
        <row r="2932">
          <cell r="A2932" t="str">
            <v>142303804202</v>
          </cell>
          <cell r="B2932" t="str">
            <v>李晓燕</v>
          </cell>
          <cell r="C2932" t="str">
            <v>422822200001135029</v>
          </cell>
          <cell r="D2932" t="str">
            <v>恩施州</v>
          </cell>
          <cell r="E2932" t="str">
            <v>建始县</v>
          </cell>
          <cell r="F2932" t="str">
            <v>基层人社</v>
          </cell>
          <cell r="G2932" t="str">
            <v>恩施州建始县基层人社</v>
          </cell>
          <cell r="H2932" t="str">
            <v>综合能力测试</v>
          </cell>
          <cell r="I2932">
            <v>59.9</v>
          </cell>
          <cell r="J2932">
            <v>3</v>
          </cell>
          <cell r="K2932">
            <v>62.9</v>
          </cell>
        </row>
        <row r="2933">
          <cell r="A2933" t="str">
            <v>142303802829</v>
          </cell>
          <cell r="B2933" t="str">
            <v>王家沛</v>
          </cell>
          <cell r="C2933" t="str">
            <v>422822200009145512</v>
          </cell>
          <cell r="D2933" t="str">
            <v>恩施州</v>
          </cell>
          <cell r="E2933" t="str">
            <v>建始县</v>
          </cell>
          <cell r="F2933" t="str">
            <v>基层人社</v>
          </cell>
          <cell r="G2933" t="str">
            <v>恩施州建始县基层人社</v>
          </cell>
          <cell r="H2933" t="str">
            <v>综合能力测试</v>
          </cell>
          <cell r="I2933">
            <v>62.2</v>
          </cell>
        </row>
        <row r="2933">
          <cell r="K2933">
            <v>62.2</v>
          </cell>
        </row>
        <row r="2934">
          <cell r="A2934" t="str">
            <v>142303806218</v>
          </cell>
          <cell r="B2934" t="str">
            <v>张群慧</v>
          </cell>
          <cell r="C2934" t="str">
            <v>422801199909034220</v>
          </cell>
          <cell r="D2934" t="str">
            <v>恩施州</v>
          </cell>
          <cell r="E2934" t="str">
            <v>建始县</v>
          </cell>
          <cell r="F2934" t="str">
            <v>基层人社</v>
          </cell>
          <cell r="G2934" t="str">
            <v>恩施州建始县基层人社</v>
          </cell>
          <cell r="H2934" t="str">
            <v>综合能力测试</v>
          </cell>
          <cell r="I2934">
            <v>62.1</v>
          </cell>
        </row>
        <row r="2934">
          <cell r="K2934">
            <v>62.1</v>
          </cell>
        </row>
        <row r="2935">
          <cell r="A2935" t="str">
            <v>142303804821</v>
          </cell>
          <cell r="B2935" t="str">
            <v>姚紫琼</v>
          </cell>
          <cell r="C2935" t="str">
            <v>422822199904095528</v>
          </cell>
          <cell r="D2935" t="str">
            <v>恩施州</v>
          </cell>
          <cell r="E2935" t="str">
            <v>建始县</v>
          </cell>
          <cell r="F2935" t="str">
            <v>基层人社</v>
          </cell>
          <cell r="G2935" t="str">
            <v>恩施州建始县基层人社</v>
          </cell>
          <cell r="H2935" t="str">
            <v>综合能力测试</v>
          </cell>
          <cell r="I2935">
            <v>61.3</v>
          </cell>
        </row>
        <row r="2935">
          <cell r="K2935">
            <v>61.3</v>
          </cell>
        </row>
        <row r="2936">
          <cell r="A2936" t="str">
            <v>142303803614</v>
          </cell>
          <cell r="B2936" t="str">
            <v>刘克威</v>
          </cell>
          <cell r="C2936" t="str">
            <v>422822199709260030</v>
          </cell>
          <cell r="D2936" t="str">
            <v>恩施州</v>
          </cell>
          <cell r="E2936" t="str">
            <v>建始县</v>
          </cell>
          <cell r="F2936" t="str">
            <v>基层人社</v>
          </cell>
          <cell r="G2936" t="str">
            <v>恩施州建始县基层人社</v>
          </cell>
          <cell r="H2936" t="str">
            <v>综合能力测试</v>
          </cell>
          <cell r="I2936">
            <v>61.1</v>
          </cell>
        </row>
        <row r="2936">
          <cell r="K2936">
            <v>61.1</v>
          </cell>
        </row>
        <row r="2937">
          <cell r="A2937" t="str">
            <v>142303807915</v>
          </cell>
          <cell r="B2937" t="str">
            <v>陈欣萌</v>
          </cell>
          <cell r="C2937" t="str">
            <v>422827199711301147</v>
          </cell>
          <cell r="D2937" t="str">
            <v>恩施州</v>
          </cell>
          <cell r="E2937" t="str">
            <v>建始县</v>
          </cell>
          <cell r="F2937" t="str">
            <v>基层人社</v>
          </cell>
          <cell r="G2937" t="str">
            <v>恩施州建始县基层人社</v>
          </cell>
          <cell r="H2937" t="str">
            <v>综合能力测试</v>
          </cell>
          <cell r="I2937">
            <v>61</v>
          </cell>
        </row>
        <row r="2937">
          <cell r="K2937">
            <v>61</v>
          </cell>
        </row>
        <row r="2938">
          <cell r="A2938" t="str">
            <v>142303802710</v>
          </cell>
          <cell r="B2938" t="str">
            <v>王仕夷</v>
          </cell>
          <cell r="C2938" t="str">
            <v>422822200009090021</v>
          </cell>
          <cell r="D2938" t="str">
            <v>恩施州</v>
          </cell>
          <cell r="E2938" t="str">
            <v>建始县</v>
          </cell>
          <cell r="F2938" t="str">
            <v>基层人社</v>
          </cell>
          <cell r="G2938" t="str">
            <v>恩施州建始县基层人社</v>
          </cell>
          <cell r="H2938" t="str">
            <v>综合能力测试</v>
          </cell>
          <cell r="I2938">
            <v>60.7</v>
          </cell>
        </row>
        <row r="2938">
          <cell r="K2938">
            <v>60.7</v>
          </cell>
        </row>
        <row r="2939">
          <cell r="A2939" t="str">
            <v>142303804511</v>
          </cell>
          <cell r="B2939" t="str">
            <v>夏曼</v>
          </cell>
          <cell r="C2939" t="str">
            <v>422802199810190721</v>
          </cell>
          <cell r="D2939" t="str">
            <v>恩施州</v>
          </cell>
          <cell r="E2939" t="str">
            <v>建始县</v>
          </cell>
          <cell r="F2939" t="str">
            <v>基层人社</v>
          </cell>
          <cell r="G2939" t="str">
            <v>恩施州建始县基层人社</v>
          </cell>
          <cell r="H2939" t="str">
            <v>综合能力测试</v>
          </cell>
          <cell r="I2939">
            <v>57.7</v>
          </cell>
          <cell r="J2939">
            <v>3</v>
          </cell>
          <cell r="K2939">
            <v>60.7</v>
          </cell>
        </row>
        <row r="2940">
          <cell r="A2940" t="str">
            <v>142303800605</v>
          </cell>
          <cell r="B2940" t="str">
            <v>刘珍州</v>
          </cell>
          <cell r="C2940" t="str">
            <v>422826199712142022</v>
          </cell>
          <cell r="D2940" t="str">
            <v>恩施州</v>
          </cell>
          <cell r="E2940" t="str">
            <v>建始县</v>
          </cell>
          <cell r="F2940" t="str">
            <v>基层人社</v>
          </cell>
          <cell r="G2940" t="str">
            <v>恩施州建始县基层人社</v>
          </cell>
          <cell r="H2940" t="str">
            <v>综合能力测试</v>
          </cell>
          <cell r="I2940">
            <v>57.4</v>
          </cell>
          <cell r="J2940">
            <v>3</v>
          </cell>
          <cell r="K2940">
            <v>60.4</v>
          </cell>
        </row>
        <row r="2941">
          <cell r="A2941" t="str">
            <v>142303802012</v>
          </cell>
          <cell r="B2941" t="str">
            <v>马东东</v>
          </cell>
          <cell r="C2941" t="str">
            <v>422802199909076865</v>
          </cell>
          <cell r="D2941" t="str">
            <v>恩施州</v>
          </cell>
          <cell r="E2941" t="str">
            <v>建始县</v>
          </cell>
          <cell r="F2941" t="str">
            <v>基层人社</v>
          </cell>
          <cell r="G2941" t="str">
            <v>恩施州建始县基层人社</v>
          </cell>
          <cell r="H2941" t="str">
            <v>综合能力测试</v>
          </cell>
          <cell r="I2941">
            <v>60.3</v>
          </cell>
        </row>
        <row r="2941">
          <cell r="K2941">
            <v>60.3</v>
          </cell>
        </row>
        <row r="2942">
          <cell r="A2942" t="str">
            <v>142303807819</v>
          </cell>
          <cell r="B2942" t="str">
            <v>蔡凌锋</v>
          </cell>
          <cell r="C2942" t="str">
            <v>422822199910105032</v>
          </cell>
          <cell r="D2942" t="str">
            <v>恩施州</v>
          </cell>
          <cell r="E2942" t="str">
            <v>建始县</v>
          </cell>
          <cell r="F2942" t="str">
            <v>基层人社</v>
          </cell>
          <cell r="G2942" t="str">
            <v>恩施州建始县基层人社</v>
          </cell>
          <cell r="H2942" t="str">
            <v>综合能力测试</v>
          </cell>
          <cell r="I2942">
            <v>60.3</v>
          </cell>
        </row>
        <row r="2942">
          <cell r="K2942">
            <v>60.3</v>
          </cell>
        </row>
        <row r="2943">
          <cell r="A2943" t="str">
            <v>142303802416</v>
          </cell>
          <cell r="B2943" t="str">
            <v>徐旭</v>
          </cell>
          <cell r="C2943" t="str">
            <v>42282219981016254X</v>
          </cell>
          <cell r="D2943" t="str">
            <v>恩施州</v>
          </cell>
          <cell r="E2943" t="str">
            <v>建始县</v>
          </cell>
          <cell r="F2943" t="str">
            <v>基层人社</v>
          </cell>
          <cell r="G2943" t="str">
            <v>恩施州建始县基层人社</v>
          </cell>
          <cell r="H2943" t="str">
            <v>综合能力测试</v>
          </cell>
          <cell r="I2943">
            <v>60.1</v>
          </cell>
        </row>
        <row r="2943">
          <cell r="K2943">
            <v>60.1</v>
          </cell>
        </row>
        <row r="2944">
          <cell r="A2944" t="str">
            <v>142303802507</v>
          </cell>
          <cell r="B2944" t="str">
            <v>袁雪</v>
          </cell>
          <cell r="C2944" t="str">
            <v>422822199911021527</v>
          </cell>
          <cell r="D2944" t="str">
            <v>恩施州</v>
          </cell>
          <cell r="E2944" t="str">
            <v>建始县</v>
          </cell>
          <cell r="F2944" t="str">
            <v>基层人社</v>
          </cell>
          <cell r="G2944" t="str">
            <v>恩施州建始县基层人社</v>
          </cell>
          <cell r="H2944" t="str">
            <v>综合能力测试</v>
          </cell>
          <cell r="I2944">
            <v>56.9</v>
          </cell>
          <cell r="J2944">
            <v>3</v>
          </cell>
          <cell r="K2944">
            <v>59.9</v>
          </cell>
        </row>
        <row r="2945">
          <cell r="A2945" t="str">
            <v>142303804710</v>
          </cell>
          <cell r="B2945" t="str">
            <v>陈孝萌</v>
          </cell>
          <cell r="C2945" t="str">
            <v>422822199711015544</v>
          </cell>
          <cell r="D2945" t="str">
            <v>恩施州</v>
          </cell>
          <cell r="E2945" t="str">
            <v>建始县</v>
          </cell>
          <cell r="F2945" t="str">
            <v>基层人社</v>
          </cell>
          <cell r="G2945" t="str">
            <v>恩施州建始县基层人社</v>
          </cell>
          <cell r="H2945" t="str">
            <v>综合能力测试</v>
          </cell>
          <cell r="I2945">
            <v>59.8</v>
          </cell>
        </row>
        <row r="2945">
          <cell r="K2945">
            <v>59.8</v>
          </cell>
        </row>
        <row r="2946">
          <cell r="A2946" t="str">
            <v>142303805521</v>
          </cell>
          <cell r="B2946" t="str">
            <v>谢煜琰</v>
          </cell>
          <cell r="C2946" t="str">
            <v>422822200008214010</v>
          </cell>
          <cell r="D2946" t="str">
            <v>恩施州</v>
          </cell>
          <cell r="E2946" t="str">
            <v>建始县</v>
          </cell>
          <cell r="F2946" t="str">
            <v>基层人社</v>
          </cell>
          <cell r="G2946" t="str">
            <v>恩施州建始县基层人社</v>
          </cell>
          <cell r="H2946" t="str">
            <v>综合能力测试</v>
          </cell>
          <cell r="I2946">
            <v>59.5</v>
          </cell>
        </row>
        <row r="2946">
          <cell r="K2946">
            <v>59.5</v>
          </cell>
        </row>
        <row r="2947">
          <cell r="A2947" t="str">
            <v>142303800714</v>
          </cell>
          <cell r="B2947" t="str">
            <v>杨琴</v>
          </cell>
          <cell r="C2947" t="str">
            <v>422822199903232527</v>
          </cell>
          <cell r="D2947" t="str">
            <v>恩施州</v>
          </cell>
          <cell r="E2947" t="str">
            <v>建始县</v>
          </cell>
          <cell r="F2947" t="str">
            <v>基层人社</v>
          </cell>
          <cell r="G2947" t="str">
            <v>恩施州建始县基层人社</v>
          </cell>
          <cell r="H2947" t="str">
            <v>综合能力测试</v>
          </cell>
          <cell r="I2947">
            <v>59</v>
          </cell>
        </row>
        <row r="2947">
          <cell r="K2947">
            <v>59</v>
          </cell>
        </row>
        <row r="2948">
          <cell r="A2948" t="str">
            <v>142303803010</v>
          </cell>
          <cell r="B2948" t="str">
            <v>喻慧</v>
          </cell>
          <cell r="C2948" t="str">
            <v>422822200001182028</v>
          </cell>
          <cell r="D2948" t="str">
            <v>恩施州</v>
          </cell>
          <cell r="E2948" t="str">
            <v>建始县</v>
          </cell>
          <cell r="F2948" t="str">
            <v>基层人社</v>
          </cell>
          <cell r="G2948" t="str">
            <v>恩施州建始县基层人社</v>
          </cell>
          <cell r="H2948" t="str">
            <v>综合能力测试</v>
          </cell>
          <cell r="I2948">
            <v>55.3</v>
          </cell>
          <cell r="J2948">
            <v>3</v>
          </cell>
          <cell r="K2948">
            <v>58.3</v>
          </cell>
        </row>
        <row r="2949">
          <cell r="A2949" t="str">
            <v>142303803022</v>
          </cell>
          <cell r="B2949" t="str">
            <v>陈龙</v>
          </cell>
          <cell r="C2949" t="str">
            <v>422822199903082514</v>
          </cell>
          <cell r="D2949" t="str">
            <v>恩施州</v>
          </cell>
          <cell r="E2949" t="str">
            <v>建始县</v>
          </cell>
          <cell r="F2949" t="str">
            <v>基层人社</v>
          </cell>
          <cell r="G2949" t="str">
            <v>恩施州建始县基层人社</v>
          </cell>
          <cell r="H2949" t="str">
            <v>综合能力测试</v>
          </cell>
          <cell r="I2949">
            <v>57.7</v>
          </cell>
        </row>
        <row r="2949">
          <cell r="K2949">
            <v>57.7</v>
          </cell>
        </row>
        <row r="2950">
          <cell r="A2950" t="str">
            <v>142303804325</v>
          </cell>
          <cell r="B2950" t="str">
            <v>盛晓庆</v>
          </cell>
          <cell r="C2950" t="str">
            <v>422822199909020525</v>
          </cell>
          <cell r="D2950" t="str">
            <v>恩施州</v>
          </cell>
          <cell r="E2950" t="str">
            <v>建始县</v>
          </cell>
          <cell r="F2950" t="str">
            <v>基层人社</v>
          </cell>
          <cell r="G2950" t="str">
            <v>恩施州建始县基层人社</v>
          </cell>
          <cell r="H2950" t="str">
            <v>综合能力测试</v>
          </cell>
          <cell r="I2950">
            <v>54.7</v>
          </cell>
          <cell r="J2950">
            <v>3</v>
          </cell>
          <cell r="K2950">
            <v>57.7</v>
          </cell>
        </row>
        <row r="2951">
          <cell r="A2951" t="str">
            <v>142303805703</v>
          </cell>
          <cell r="B2951" t="str">
            <v>龙中艺</v>
          </cell>
          <cell r="C2951" t="str">
            <v>422822200006011025</v>
          </cell>
          <cell r="D2951" t="str">
            <v>恩施州</v>
          </cell>
          <cell r="E2951" t="str">
            <v>建始县</v>
          </cell>
          <cell r="F2951" t="str">
            <v>基层人社</v>
          </cell>
          <cell r="G2951" t="str">
            <v>恩施州建始县基层人社</v>
          </cell>
          <cell r="H2951" t="str">
            <v>综合能力测试</v>
          </cell>
          <cell r="I2951">
            <v>57.5</v>
          </cell>
        </row>
        <row r="2951">
          <cell r="K2951">
            <v>57.5</v>
          </cell>
        </row>
        <row r="2952">
          <cell r="A2952" t="str">
            <v>142303805104</v>
          </cell>
          <cell r="B2952" t="str">
            <v>朱娅</v>
          </cell>
          <cell r="C2952" t="str">
            <v>422822199911174021</v>
          </cell>
          <cell r="D2952" t="str">
            <v>恩施州</v>
          </cell>
          <cell r="E2952" t="str">
            <v>建始县</v>
          </cell>
          <cell r="F2952" t="str">
            <v>基层人社</v>
          </cell>
          <cell r="G2952" t="str">
            <v>恩施州建始县基层人社</v>
          </cell>
          <cell r="H2952" t="str">
            <v>综合能力测试</v>
          </cell>
          <cell r="I2952">
            <v>57.2</v>
          </cell>
        </row>
        <row r="2952">
          <cell r="K2952">
            <v>57.2</v>
          </cell>
        </row>
        <row r="2953">
          <cell r="A2953" t="str">
            <v>142303802224</v>
          </cell>
          <cell r="B2953" t="str">
            <v>唐源佐</v>
          </cell>
          <cell r="C2953" t="str">
            <v>422827199809011439</v>
          </cell>
          <cell r="D2953" t="str">
            <v>恩施州</v>
          </cell>
          <cell r="E2953" t="str">
            <v>建始县</v>
          </cell>
          <cell r="F2953" t="str">
            <v>基层人社</v>
          </cell>
          <cell r="G2953" t="str">
            <v>恩施州建始县基层人社</v>
          </cell>
          <cell r="H2953" t="str">
            <v>综合能力测试</v>
          </cell>
          <cell r="I2953">
            <v>56.9</v>
          </cell>
        </row>
        <row r="2953">
          <cell r="K2953">
            <v>56.9</v>
          </cell>
        </row>
        <row r="2954">
          <cell r="A2954" t="str">
            <v>142303803314</v>
          </cell>
          <cell r="B2954" t="str">
            <v>宋月婷</v>
          </cell>
          <cell r="C2954" t="str">
            <v>422822200103243020</v>
          </cell>
          <cell r="D2954" t="str">
            <v>恩施州</v>
          </cell>
          <cell r="E2954" t="str">
            <v>建始县</v>
          </cell>
          <cell r="F2954" t="str">
            <v>基层人社</v>
          </cell>
          <cell r="G2954" t="str">
            <v>恩施州建始县基层人社</v>
          </cell>
          <cell r="H2954" t="str">
            <v>综合能力测试</v>
          </cell>
          <cell r="I2954">
            <v>53.8</v>
          </cell>
          <cell r="J2954">
            <v>3</v>
          </cell>
          <cell r="K2954">
            <v>56.8</v>
          </cell>
        </row>
        <row r="2955">
          <cell r="A2955" t="str">
            <v>142303806226</v>
          </cell>
          <cell r="B2955" t="str">
            <v>周淞</v>
          </cell>
          <cell r="C2955" t="str">
            <v>422801200108182819</v>
          </cell>
          <cell r="D2955" t="str">
            <v>恩施州</v>
          </cell>
          <cell r="E2955" t="str">
            <v>建始县</v>
          </cell>
          <cell r="F2955" t="str">
            <v>基层人社</v>
          </cell>
          <cell r="G2955" t="str">
            <v>恩施州建始县基层人社</v>
          </cell>
          <cell r="H2955" t="str">
            <v>综合能力测试</v>
          </cell>
          <cell r="I2955">
            <v>56.6</v>
          </cell>
        </row>
        <row r="2955">
          <cell r="K2955">
            <v>56.6</v>
          </cell>
        </row>
        <row r="2956">
          <cell r="A2956" t="str">
            <v>142303803303</v>
          </cell>
          <cell r="B2956" t="str">
            <v>黄黎明</v>
          </cell>
          <cell r="C2956" t="str">
            <v>422822200106132510</v>
          </cell>
          <cell r="D2956" t="str">
            <v>恩施州</v>
          </cell>
          <cell r="E2956" t="str">
            <v>建始县</v>
          </cell>
          <cell r="F2956" t="str">
            <v>基层人社</v>
          </cell>
          <cell r="G2956" t="str">
            <v>恩施州建始县基层人社</v>
          </cell>
          <cell r="H2956" t="str">
            <v>综合能力测试</v>
          </cell>
          <cell r="I2956">
            <v>56.3</v>
          </cell>
        </row>
        <row r="2956">
          <cell r="K2956">
            <v>56.3</v>
          </cell>
        </row>
        <row r="2957">
          <cell r="A2957" t="str">
            <v>142303800707</v>
          </cell>
          <cell r="B2957" t="str">
            <v>向彩琳</v>
          </cell>
          <cell r="C2957" t="str">
            <v>422822199809044546</v>
          </cell>
          <cell r="D2957" t="str">
            <v>恩施州</v>
          </cell>
          <cell r="E2957" t="str">
            <v>建始县</v>
          </cell>
          <cell r="F2957" t="str">
            <v>基层人社</v>
          </cell>
          <cell r="G2957" t="str">
            <v>恩施州建始县基层人社</v>
          </cell>
          <cell r="H2957" t="str">
            <v>综合能力测试</v>
          </cell>
          <cell r="I2957">
            <v>56.1</v>
          </cell>
        </row>
        <row r="2957">
          <cell r="K2957">
            <v>56.1</v>
          </cell>
        </row>
        <row r="2958">
          <cell r="A2958" t="str">
            <v>142303800222</v>
          </cell>
          <cell r="B2958" t="str">
            <v>陈雪</v>
          </cell>
          <cell r="C2958" t="str">
            <v>422822199908230547</v>
          </cell>
          <cell r="D2958" t="str">
            <v>恩施州</v>
          </cell>
          <cell r="E2958" t="str">
            <v>建始县</v>
          </cell>
          <cell r="F2958" t="str">
            <v>基层人社</v>
          </cell>
          <cell r="G2958" t="str">
            <v>恩施州建始县基层人社</v>
          </cell>
          <cell r="H2958" t="str">
            <v>综合能力测试</v>
          </cell>
          <cell r="I2958">
            <v>55.9</v>
          </cell>
        </row>
        <row r="2958">
          <cell r="K2958">
            <v>55.9</v>
          </cell>
        </row>
        <row r="2959">
          <cell r="A2959" t="str">
            <v>142303807028</v>
          </cell>
          <cell r="B2959" t="str">
            <v>向小雨</v>
          </cell>
          <cell r="C2959" t="str">
            <v>422822200107304046</v>
          </cell>
          <cell r="D2959" t="str">
            <v>恩施州</v>
          </cell>
          <cell r="E2959" t="str">
            <v>建始县</v>
          </cell>
          <cell r="F2959" t="str">
            <v>基层人社</v>
          </cell>
          <cell r="G2959" t="str">
            <v>恩施州建始县基层人社</v>
          </cell>
          <cell r="H2959" t="str">
            <v>综合能力测试</v>
          </cell>
          <cell r="I2959">
            <v>55.9</v>
          </cell>
        </row>
        <row r="2959">
          <cell r="K2959">
            <v>55.9</v>
          </cell>
        </row>
        <row r="2960">
          <cell r="A2960" t="str">
            <v>142303806111</v>
          </cell>
          <cell r="B2960" t="str">
            <v>李爽</v>
          </cell>
          <cell r="C2960" t="str">
            <v>422822199808153062</v>
          </cell>
          <cell r="D2960" t="str">
            <v>恩施州</v>
          </cell>
          <cell r="E2960" t="str">
            <v>建始县</v>
          </cell>
          <cell r="F2960" t="str">
            <v>基层人社</v>
          </cell>
          <cell r="G2960" t="str">
            <v>恩施州建始县基层人社</v>
          </cell>
          <cell r="H2960" t="str">
            <v>综合能力测试</v>
          </cell>
          <cell r="I2960">
            <v>52.9</v>
          </cell>
          <cell r="J2960">
            <v>3</v>
          </cell>
          <cell r="K2960">
            <v>55.9</v>
          </cell>
        </row>
        <row r="2961">
          <cell r="A2961" t="str">
            <v>142303805307</v>
          </cell>
          <cell r="B2961" t="str">
            <v>何永红</v>
          </cell>
          <cell r="C2961" t="str">
            <v>422822199912015022</v>
          </cell>
          <cell r="D2961" t="str">
            <v>恩施州</v>
          </cell>
          <cell r="E2961" t="str">
            <v>建始县</v>
          </cell>
          <cell r="F2961" t="str">
            <v>基层人社</v>
          </cell>
          <cell r="G2961" t="str">
            <v>恩施州建始县基层人社</v>
          </cell>
          <cell r="H2961" t="str">
            <v>综合能力测试</v>
          </cell>
          <cell r="I2961">
            <v>55.8</v>
          </cell>
        </row>
        <row r="2961">
          <cell r="K2961">
            <v>55.8</v>
          </cell>
        </row>
        <row r="2962">
          <cell r="A2962" t="str">
            <v>142303801901</v>
          </cell>
          <cell r="B2962" t="str">
            <v>杨青青</v>
          </cell>
          <cell r="C2962" t="str">
            <v>42282220000410202X</v>
          </cell>
          <cell r="D2962" t="str">
            <v>恩施州</v>
          </cell>
          <cell r="E2962" t="str">
            <v>建始县</v>
          </cell>
          <cell r="F2962" t="str">
            <v>基层人社</v>
          </cell>
          <cell r="G2962" t="str">
            <v>恩施州建始县基层人社</v>
          </cell>
          <cell r="H2962" t="str">
            <v>综合能力测试</v>
          </cell>
          <cell r="I2962">
            <v>52.8</v>
          </cell>
          <cell r="J2962">
            <v>3</v>
          </cell>
          <cell r="K2962">
            <v>55.8</v>
          </cell>
        </row>
        <row r="2963">
          <cell r="A2963" t="str">
            <v>142303804914</v>
          </cell>
          <cell r="B2963" t="str">
            <v>宋曦</v>
          </cell>
          <cell r="C2963" t="str">
            <v>422822200101164513</v>
          </cell>
          <cell r="D2963" t="str">
            <v>恩施州</v>
          </cell>
          <cell r="E2963" t="str">
            <v>建始县</v>
          </cell>
          <cell r="F2963" t="str">
            <v>基层人社</v>
          </cell>
          <cell r="G2963" t="str">
            <v>恩施州建始县基层人社</v>
          </cell>
          <cell r="H2963" t="str">
            <v>综合能力测试</v>
          </cell>
          <cell r="I2963">
            <v>55.7</v>
          </cell>
        </row>
        <row r="2963">
          <cell r="K2963">
            <v>55.7</v>
          </cell>
        </row>
        <row r="2964">
          <cell r="A2964" t="str">
            <v>142303801518</v>
          </cell>
          <cell r="B2964" t="str">
            <v>刘静</v>
          </cell>
          <cell r="C2964" t="str">
            <v>422822200010222036</v>
          </cell>
          <cell r="D2964" t="str">
            <v>恩施州</v>
          </cell>
          <cell r="E2964" t="str">
            <v>建始县</v>
          </cell>
          <cell r="F2964" t="str">
            <v>基层人社</v>
          </cell>
          <cell r="G2964" t="str">
            <v>恩施州建始县基层人社</v>
          </cell>
          <cell r="H2964" t="str">
            <v>综合能力测试</v>
          </cell>
          <cell r="I2964">
            <v>52.6</v>
          </cell>
          <cell r="J2964">
            <v>3</v>
          </cell>
          <cell r="K2964">
            <v>55.6</v>
          </cell>
        </row>
        <row r="2965">
          <cell r="A2965" t="str">
            <v>142303801319</v>
          </cell>
          <cell r="B2965" t="str">
            <v>马靖雨</v>
          </cell>
          <cell r="C2965" t="str">
            <v>422801200110011226</v>
          </cell>
          <cell r="D2965" t="str">
            <v>恩施州</v>
          </cell>
          <cell r="E2965" t="str">
            <v>建始县</v>
          </cell>
          <cell r="F2965" t="str">
            <v>基层人社</v>
          </cell>
          <cell r="G2965" t="str">
            <v>恩施州建始县基层人社</v>
          </cell>
          <cell r="H2965" t="str">
            <v>综合能力测试</v>
          </cell>
          <cell r="I2965">
            <v>55.3</v>
          </cell>
        </row>
        <row r="2965">
          <cell r="K2965">
            <v>55.3</v>
          </cell>
        </row>
        <row r="2966">
          <cell r="A2966" t="str">
            <v>142303802024</v>
          </cell>
          <cell r="B2966" t="str">
            <v>雷永洲</v>
          </cell>
          <cell r="C2966" t="str">
            <v>422822199906130016</v>
          </cell>
          <cell r="D2966" t="str">
            <v>恩施州</v>
          </cell>
          <cell r="E2966" t="str">
            <v>建始县</v>
          </cell>
          <cell r="F2966" t="str">
            <v>基层人社</v>
          </cell>
          <cell r="G2966" t="str">
            <v>恩施州建始县基层人社</v>
          </cell>
          <cell r="H2966" t="str">
            <v>综合能力测试</v>
          </cell>
          <cell r="I2966">
            <v>55.3</v>
          </cell>
        </row>
        <row r="2966">
          <cell r="K2966">
            <v>55.3</v>
          </cell>
        </row>
        <row r="2967">
          <cell r="A2967" t="str">
            <v>142303807801</v>
          </cell>
          <cell r="B2967" t="str">
            <v>张英锋</v>
          </cell>
          <cell r="C2967" t="str">
            <v>422822200007180517</v>
          </cell>
          <cell r="D2967" t="str">
            <v>恩施州</v>
          </cell>
          <cell r="E2967" t="str">
            <v>建始县</v>
          </cell>
          <cell r="F2967" t="str">
            <v>基层人社</v>
          </cell>
          <cell r="G2967" t="str">
            <v>恩施州建始县基层人社</v>
          </cell>
          <cell r="H2967" t="str">
            <v>综合能力测试</v>
          </cell>
          <cell r="I2967">
            <v>55.2</v>
          </cell>
        </row>
        <row r="2967">
          <cell r="K2967">
            <v>55.2</v>
          </cell>
        </row>
        <row r="2968">
          <cell r="A2968" t="str">
            <v>142303802828</v>
          </cell>
          <cell r="B2968" t="str">
            <v>田建斌</v>
          </cell>
          <cell r="C2968" t="str">
            <v>42282319970502271X</v>
          </cell>
          <cell r="D2968" t="str">
            <v>恩施州</v>
          </cell>
          <cell r="E2968" t="str">
            <v>建始县</v>
          </cell>
          <cell r="F2968" t="str">
            <v>基层人社</v>
          </cell>
          <cell r="G2968" t="str">
            <v>恩施州建始县基层人社</v>
          </cell>
          <cell r="H2968" t="str">
            <v>综合能力测试</v>
          </cell>
          <cell r="I2968">
            <v>52.2</v>
          </cell>
          <cell r="J2968">
            <v>3</v>
          </cell>
          <cell r="K2968">
            <v>55.2</v>
          </cell>
        </row>
        <row r="2969">
          <cell r="A2969" t="str">
            <v>142303803611</v>
          </cell>
          <cell r="B2969" t="str">
            <v>覃佳</v>
          </cell>
          <cell r="C2969" t="str">
            <v>422801199912224228</v>
          </cell>
          <cell r="D2969" t="str">
            <v>恩施州</v>
          </cell>
          <cell r="E2969" t="str">
            <v>建始县</v>
          </cell>
          <cell r="F2969" t="str">
            <v>基层人社</v>
          </cell>
          <cell r="G2969" t="str">
            <v>恩施州建始县基层人社</v>
          </cell>
          <cell r="H2969" t="str">
            <v>综合能力测试</v>
          </cell>
          <cell r="I2969">
            <v>54.9</v>
          </cell>
        </row>
        <row r="2969">
          <cell r="K2969">
            <v>54.9</v>
          </cell>
        </row>
        <row r="2970">
          <cell r="A2970" t="str">
            <v>142303800527</v>
          </cell>
          <cell r="B2970" t="str">
            <v>马珊珊</v>
          </cell>
          <cell r="C2970" t="str">
            <v>422822199909245521</v>
          </cell>
          <cell r="D2970" t="str">
            <v>恩施州</v>
          </cell>
          <cell r="E2970" t="str">
            <v>建始县</v>
          </cell>
          <cell r="F2970" t="str">
            <v>基层人社</v>
          </cell>
          <cell r="G2970" t="str">
            <v>恩施州建始县基层人社</v>
          </cell>
          <cell r="H2970" t="str">
            <v>综合能力测试</v>
          </cell>
          <cell r="I2970">
            <v>51.9</v>
          </cell>
          <cell r="J2970">
            <v>3</v>
          </cell>
          <cell r="K2970">
            <v>54.9</v>
          </cell>
        </row>
        <row r="2971">
          <cell r="A2971" t="str">
            <v>142303806321</v>
          </cell>
          <cell r="B2971" t="str">
            <v>龚方扬</v>
          </cell>
          <cell r="C2971" t="str">
            <v>42280119991201161X</v>
          </cell>
          <cell r="D2971" t="str">
            <v>恩施州</v>
          </cell>
          <cell r="E2971" t="str">
            <v>建始县</v>
          </cell>
          <cell r="F2971" t="str">
            <v>基层人社</v>
          </cell>
          <cell r="G2971" t="str">
            <v>恩施州建始县基层人社</v>
          </cell>
          <cell r="H2971" t="str">
            <v>综合能力测试</v>
          </cell>
          <cell r="I2971">
            <v>51.6</v>
          </cell>
          <cell r="J2971">
            <v>3</v>
          </cell>
          <cell r="K2971">
            <v>54.6</v>
          </cell>
        </row>
        <row r="2972">
          <cell r="A2972" t="str">
            <v>142303802912</v>
          </cell>
          <cell r="B2972" t="str">
            <v>谭丽</v>
          </cell>
          <cell r="C2972" t="str">
            <v>422823199612222368</v>
          </cell>
          <cell r="D2972" t="str">
            <v>恩施州</v>
          </cell>
          <cell r="E2972" t="str">
            <v>建始县</v>
          </cell>
          <cell r="F2972" t="str">
            <v>基层人社</v>
          </cell>
          <cell r="G2972" t="str">
            <v>恩施州建始县基层人社</v>
          </cell>
          <cell r="H2972" t="str">
            <v>综合能力测试</v>
          </cell>
          <cell r="I2972">
            <v>54.3</v>
          </cell>
        </row>
        <row r="2972">
          <cell r="K2972">
            <v>54.3</v>
          </cell>
        </row>
        <row r="2973">
          <cell r="A2973" t="str">
            <v>142303803326</v>
          </cell>
          <cell r="B2973" t="str">
            <v>唐常林</v>
          </cell>
          <cell r="C2973" t="str">
            <v>422828199710026813</v>
          </cell>
          <cell r="D2973" t="str">
            <v>恩施州</v>
          </cell>
          <cell r="E2973" t="str">
            <v>建始县</v>
          </cell>
          <cell r="F2973" t="str">
            <v>基层人社</v>
          </cell>
          <cell r="G2973" t="str">
            <v>恩施州建始县基层人社</v>
          </cell>
          <cell r="H2973" t="str">
            <v>综合能力测试</v>
          </cell>
          <cell r="I2973">
            <v>54.2</v>
          </cell>
        </row>
        <row r="2973">
          <cell r="K2973">
            <v>54.2</v>
          </cell>
        </row>
        <row r="2974">
          <cell r="A2974" t="str">
            <v>142303800323</v>
          </cell>
          <cell r="B2974" t="str">
            <v>黄骞</v>
          </cell>
          <cell r="C2974" t="str">
            <v>422822200205072541</v>
          </cell>
          <cell r="D2974" t="str">
            <v>恩施州</v>
          </cell>
          <cell r="E2974" t="str">
            <v>建始县</v>
          </cell>
          <cell r="F2974" t="str">
            <v>基层人社</v>
          </cell>
          <cell r="G2974" t="str">
            <v>恩施州建始县基层人社</v>
          </cell>
          <cell r="H2974" t="str">
            <v>综合能力测试</v>
          </cell>
          <cell r="I2974">
            <v>54</v>
          </cell>
        </row>
        <row r="2974">
          <cell r="K2974">
            <v>54</v>
          </cell>
        </row>
        <row r="2975">
          <cell r="A2975" t="str">
            <v>142303803116</v>
          </cell>
          <cell r="B2975" t="str">
            <v>黄巧钰</v>
          </cell>
          <cell r="C2975" t="str">
            <v>422822200004181020</v>
          </cell>
          <cell r="D2975" t="str">
            <v>恩施州</v>
          </cell>
          <cell r="E2975" t="str">
            <v>建始县</v>
          </cell>
          <cell r="F2975" t="str">
            <v>基层人社</v>
          </cell>
          <cell r="G2975" t="str">
            <v>恩施州建始县基层人社</v>
          </cell>
          <cell r="H2975" t="str">
            <v>综合能力测试</v>
          </cell>
          <cell r="I2975">
            <v>53.4</v>
          </cell>
        </row>
        <row r="2975">
          <cell r="K2975">
            <v>53.4</v>
          </cell>
        </row>
        <row r="2976">
          <cell r="A2976" t="str">
            <v>142303805103</v>
          </cell>
          <cell r="B2976" t="str">
            <v>裴运涛</v>
          </cell>
          <cell r="C2976" t="str">
            <v>422822200105170013</v>
          </cell>
          <cell r="D2976" t="str">
            <v>恩施州</v>
          </cell>
          <cell r="E2976" t="str">
            <v>建始县</v>
          </cell>
          <cell r="F2976" t="str">
            <v>基层人社</v>
          </cell>
          <cell r="G2976" t="str">
            <v>恩施州建始县基层人社</v>
          </cell>
          <cell r="H2976" t="str">
            <v>综合能力测试</v>
          </cell>
          <cell r="I2976">
            <v>53.4</v>
          </cell>
        </row>
        <row r="2976">
          <cell r="K2976">
            <v>53.4</v>
          </cell>
        </row>
        <row r="2977">
          <cell r="A2977" t="str">
            <v>142303807808</v>
          </cell>
          <cell r="B2977" t="str">
            <v>李威</v>
          </cell>
          <cell r="C2977" t="str">
            <v>42280119990411001X</v>
          </cell>
          <cell r="D2977" t="str">
            <v>恩施州</v>
          </cell>
          <cell r="E2977" t="str">
            <v>建始县</v>
          </cell>
          <cell r="F2977" t="str">
            <v>基层人社</v>
          </cell>
          <cell r="G2977" t="str">
            <v>恩施州建始县基层人社</v>
          </cell>
          <cell r="H2977" t="str">
            <v>综合能力测试</v>
          </cell>
          <cell r="I2977">
            <v>53.4</v>
          </cell>
        </row>
        <row r="2977">
          <cell r="K2977">
            <v>53.4</v>
          </cell>
        </row>
        <row r="2978">
          <cell r="A2978" t="str">
            <v>142303806707</v>
          </cell>
          <cell r="B2978" t="str">
            <v>姚星</v>
          </cell>
          <cell r="C2978" t="str">
            <v>422822199906083520</v>
          </cell>
          <cell r="D2978" t="str">
            <v>恩施州</v>
          </cell>
          <cell r="E2978" t="str">
            <v>建始县</v>
          </cell>
          <cell r="F2978" t="str">
            <v>基层人社</v>
          </cell>
          <cell r="G2978" t="str">
            <v>恩施州建始县基层人社</v>
          </cell>
          <cell r="H2978" t="str">
            <v>综合能力测试</v>
          </cell>
          <cell r="I2978">
            <v>50.3</v>
          </cell>
          <cell r="J2978">
            <v>3</v>
          </cell>
          <cell r="K2978">
            <v>53.3</v>
          </cell>
        </row>
        <row r="2979">
          <cell r="A2979" t="str">
            <v>142303803920</v>
          </cell>
          <cell r="B2979" t="str">
            <v>吴鑫郑雨</v>
          </cell>
          <cell r="C2979" t="str">
            <v>422822199812271010</v>
          </cell>
          <cell r="D2979" t="str">
            <v>恩施州</v>
          </cell>
          <cell r="E2979" t="str">
            <v>建始县</v>
          </cell>
          <cell r="F2979" t="str">
            <v>基层人社</v>
          </cell>
          <cell r="G2979" t="str">
            <v>恩施州建始县基层人社</v>
          </cell>
          <cell r="H2979" t="str">
            <v>综合能力测试</v>
          </cell>
          <cell r="I2979">
            <v>53.1</v>
          </cell>
        </row>
        <row r="2979">
          <cell r="K2979">
            <v>53.1</v>
          </cell>
        </row>
        <row r="2980">
          <cell r="A2980" t="str">
            <v>142303805109</v>
          </cell>
          <cell r="B2980" t="str">
            <v>徐梓捷</v>
          </cell>
          <cell r="C2980" t="str">
            <v>422801199912270638</v>
          </cell>
          <cell r="D2980" t="str">
            <v>恩施州</v>
          </cell>
          <cell r="E2980" t="str">
            <v>建始县</v>
          </cell>
          <cell r="F2980" t="str">
            <v>基层人社</v>
          </cell>
          <cell r="G2980" t="str">
            <v>恩施州建始县基层人社</v>
          </cell>
          <cell r="H2980" t="str">
            <v>综合能力测试</v>
          </cell>
          <cell r="I2980">
            <v>52.9</v>
          </cell>
        </row>
        <row r="2980">
          <cell r="K2980">
            <v>52.9</v>
          </cell>
        </row>
        <row r="2981">
          <cell r="A2981" t="str">
            <v>142303806923</v>
          </cell>
          <cell r="B2981" t="str">
            <v>毛渊源</v>
          </cell>
          <cell r="C2981" t="str">
            <v>422822200203183512</v>
          </cell>
          <cell r="D2981" t="str">
            <v>恩施州</v>
          </cell>
          <cell r="E2981" t="str">
            <v>建始县</v>
          </cell>
          <cell r="F2981" t="str">
            <v>基层人社</v>
          </cell>
          <cell r="G2981" t="str">
            <v>恩施州建始县基层人社</v>
          </cell>
          <cell r="H2981" t="str">
            <v>综合能力测试</v>
          </cell>
          <cell r="I2981">
            <v>52.8</v>
          </cell>
        </row>
        <row r="2981">
          <cell r="K2981">
            <v>52.8</v>
          </cell>
        </row>
        <row r="2982">
          <cell r="A2982" t="str">
            <v>142303807706</v>
          </cell>
          <cell r="B2982" t="str">
            <v>朱传利</v>
          </cell>
          <cell r="C2982" t="str">
            <v>422822200010274063</v>
          </cell>
          <cell r="D2982" t="str">
            <v>恩施州</v>
          </cell>
          <cell r="E2982" t="str">
            <v>建始县</v>
          </cell>
          <cell r="F2982" t="str">
            <v>基层人社</v>
          </cell>
          <cell r="G2982" t="str">
            <v>恩施州建始县基层人社</v>
          </cell>
          <cell r="H2982" t="str">
            <v>综合能力测试</v>
          </cell>
          <cell r="I2982">
            <v>52.7</v>
          </cell>
        </row>
        <row r="2982">
          <cell r="K2982">
            <v>52.7</v>
          </cell>
        </row>
        <row r="2983">
          <cell r="A2983" t="str">
            <v>142303806201</v>
          </cell>
          <cell r="B2983" t="str">
            <v>李兴皇</v>
          </cell>
          <cell r="C2983" t="str">
            <v>422822200010232015</v>
          </cell>
          <cell r="D2983" t="str">
            <v>恩施州</v>
          </cell>
          <cell r="E2983" t="str">
            <v>建始县</v>
          </cell>
          <cell r="F2983" t="str">
            <v>基层人社</v>
          </cell>
          <cell r="G2983" t="str">
            <v>恩施州建始县基层人社</v>
          </cell>
          <cell r="H2983" t="str">
            <v>综合能力测试</v>
          </cell>
          <cell r="I2983">
            <v>52.6</v>
          </cell>
        </row>
        <row r="2983">
          <cell r="K2983">
            <v>52.6</v>
          </cell>
        </row>
        <row r="2984">
          <cell r="A2984" t="str">
            <v>142303807627</v>
          </cell>
          <cell r="B2984" t="str">
            <v>饶彩虹</v>
          </cell>
          <cell r="C2984" t="str">
            <v>422822199909150522</v>
          </cell>
          <cell r="D2984" t="str">
            <v>恩施州</v>
          </cell>
          <cell r="E2984" t="str">
            <v>建始县</v>
          </cell>
          <cell r="F2984" t="str">
            <v>基层人社</v>
          </cell>
          <cell r="G2984" t="str">
            <v>恩施州建始县基层人社</v>
          </cell>
          <cell r="H2984" t="str">
            <v>综合能力测试</v>
          </cell>
          <cell r="I2984">
            <v>49.6</v>
          </cell>
          <cell r="J2984">
            <v>3</v>
          </cell>
          <cell r="K2984">
            <v>52.6</v>
          </cell>
        </row>
        <row r="2985">
          <cell r="A2985" t="str">
            <v>142303805525</v>
          </cell>
          <cell r="B2985" t="str">
            <v>梁宇琪</v>
          </cell>
          <cell r="C2985" t="str">
            <v>331082200004163041</v>
          </cell>
          <cell r="D2985" t="str">
            <v>恩施州</v>
          </cell>
          <cell r="E2985" t="str">
            <v>建始县</v>
          </cell>
          <cell r="F2985" t="str">
            <v>基层人社</v>
          </cell>
          <cell r="G2985" t="str">
            <v>恩施州建始县基层人社</v>
          </cell>
          <cell r="H2985" t="str">
            <v>综合能力测试</v>
          </cell>
          <cell r="I2985">
            <v>52.2</v>
          </cell>
        </row>
        <row r="2985">
          <cell r="K2985">
            <v>52.2</v>
          </cell>
        </row>
        <row r="2986">
          <cell r="A2986" t="str">
            <v>142303807303</v>
          </cell>
          <cell r="B2986" t="str">
            <v>刘禹辰</v>
          </cell>
          <cell r="C2986" t="str">
            <v>422822200105292512</v>
          </cell>
          <cell r="D2986" t="str">
            <v>恩施州</v>
          </cell>
          <cell r="E2986" t="str">
            <v>建始县</v>
          </cell>
          <cell r="F2986" t="str">
            <v>基层人社</v>
          </cell>
          <cell r="G2986" t="str">
            <v>恩施州建始县基层人社</v>
          </cell>
          <cell r="H2986" t="str">
            <v>综合能力测试</v>
          </cell>
          <cell r="I2986">
            <v>51.9</v>
          </cell>
        </row>
        <row r="2986">
          <cell r="K2986">
            <v>51.9</v>
          </cell>
        </row>
        <row r="2987">
          <cell r="A2987" t="str">
            <v>142303803902</v>
          </cell>
          <cell r="B2987" t="str">
            <v>徐桢程</v>
          </cell>
          <cell r="C2987" t="str">
            <v>422822200003034512</v>
          </cell>
          <cell r="D2987" t="str">
            <v>恩施州</v>
          </cell>
          <cell r="E2987" t="str">
            <v>建始县</v>
          </cell>
          <cell r="F2987" t="str">
            <v>基层人社</v>
          </cell>
          <cell r="G2987" t="str">
            <v>恩施州建始县基层人社</v>
          </cell>
          <cell r="H2987" t="str">
            <v>综合能力测试</v>
          </cell>
          <cell r="I2987">
            <v>51.7</v>
          </cell>
        </row>
        <row r="2987">
          <cell r="K2987">
            <v>51.7</v>
          </cell>
        </row>
        <row r="2988">
          <cell r="A2988" t="str">
            <v>142303803816</v>
          </cell>
          <cell r="B2988" t="str">
            <v>黄林洁</v>
          </cell>
          <cell r="C2988" t="str">
            <v>422822200105073520</v>
          </cell>
          <cell r="D2988" t="str">
            <v>恩施州</v>
          </cell>
          <cell r="E2988" t="str">
            <v>建始县</v>
          </cell>
          <cell r="F2988" t="str">
            <v>基层人社</v>
          </cell>
          <cell r="G2988" t="str">
            <v>恩施州建始县基层人社</v>
          </cell>
          <cell r="H2988" t="str">
            <v>综合能力测试</v>
          </cell>
          <cell r="I2988">
            <v>51.6</v>
          </cell>
        </row>
        <row r="2988">
          <cell r="K2988">
            <v>51.6</v>
          </cell>
        </row>
        <row r="2989">
          <cell r="A2989" t="str">
            <v>142303800813</v>
          </cell>
          <cell r="B2989" t="str">
            <v>王宇飞</v>
          </cell>
          <cell r="C2989" t="str">
            <v>422822200008144518</v>
          </cell>
          <cell r="D2989" t="str">
            <v>恩施州</v>
          </cell>
          <cell r="E2989" t="str">
            <v>建始县</v>
          </cell>
          <cell r="F2989" t="str">
            <v>基层人社</v>
          </cell>
          <cell r="G2989" t="str">
            <v>恩施州建始县基层人社</v>
          </cell>
          <cell r="H2989" t="str">
            <v>综合能力测试</v>
          </cell>
          <cell r="I2989">
            <v>51.4</v>
          </cell>
        </row>
        <row r="2989">
          <cell r="K2989">
            <v>51.4</v>
          </cell>
        </row>
        <row r="2990">
          <cell r="A2990" t="str">
            <v>142303803406</v>
          </cell>
          <cell r="B2990" t="str">
            <v>王欢</v>
          </cell>
          <cell r="C2990" t="str">
            <v>500236199802136038</v>
          </cell>
          <cell r="D2990" t="str">
            <v>恩施州</v>
          </cell>
          <cell r="E2990" t="str">
            <v>建始县</v>
          </cell>
          <cell r="F2990" t="str">
            <v>基层人社</v>
          </cell>
          <cell r="G2990" t="str">
            <v>恩施州建始县基层人社</v>
          </cell>
          <cell r="H2990" t="str">
            <v>综合能力测试</v>
          </cell>
          <cell r="I2990">
            <v>50.9</v>
          </cell>
        </row>
        <row r="2990">
          <cell r="K2990">
            <v>50.9</v>
          </cell>
        </row>
        <row r="2991">
          <cell r="A2991" t="str">
            <v>142303803925</v>
          </cell>
          <cell r="B2991" t="str">
            <v>陈礼章</v>
          </cell>
          <cell r="C2991" t="str">
            <v>422822200008030019</v>
          </cell>
          <cell r="D2991" t="str">
            <v>恩施州</v>
          </cell>
          <cell r="E2991" t="str">
            <v>建始县</v>
          </cell>
          <cell r="F2991" t="str">
            <v>基层人社</v>
          </cell>
          <cell r="G2991" t="str">
            <v>恩施州建始县基层人社</v>
          </cell>
          <cell r="H2991" t="str">
            <v>综合能力测试</v>
          </cell>
          <cell r="I2991">
            <v>50.8</v>
          </cell>
        </row>
        <row r="2991">
          <cell r="K2991">
            <v>50.8</v>
          </cell>
        </row>
        <row r="2992">
          <cell r="A2992" t="str">
            <v>142303807430</v>
          </cell>
          <cell r="B2992" t="str">
            <v>张艺琼</v>
          </cell>
          <cell r="C2992" t="str">
            <v>422822199911235015</v>
          </cell>
          <cell r="D2992" t="str">
            <v>恩施州</v>
          </cell>
          <cell r="E2992" t="str">
            <v>建始县</v>
          </cell>
          <cell r="F2992" t="str">
            <v>基层人社</v>
          </cell>
          <cell r="G2992" t="str">
            <v>恩施州建始县基层人社</v>
          </cell>
          <cell r="H2992" t="str">
            <v>综合能力测试</v>
          </cell>
          <cell r="I2992">
            <v>50.8</v>
          </cell>
        </row>
        <row r="2992">
          <cell r="K2992">
            <v>50.8</v>
          </cell>
        </row>
        <row r="2993">
          <cell r="A2993" t="str">
            <v>142303804214</v>
          </cell>
          <cell r="B2993" t="str">
            <v>李伟</v>
          </cell>
          <cell r="C2993" t="str">
            <v>422822199910035011</v>
          </cell>
          <cell r="D2993" t="str">
            <v>恩施州</v>
          </cell>
          <cell r="E2993" t="str">
            <v>建始县</v>
          </cell>
          <cell r="F2993" t="str">
            <v>基层人社</v>
          </cell>
          <cell r="G2993" t="str">
            <v>恩施州建始县基层人社</v>
          </cell>
          <cell r="H2993" t="str">
            <v>综合能力测试</v>
          </cell>
          <cell r="I2993">
            <v>47.5</v>
          </cell>
          <cell r="J2993">
            <v>3</v>
          </cell>
          <cell r="K2993">
            <v>50.5</v>
          </cell>
        </row>
        <row r="2994">
          <cell r="A2994" t="str">
            <v>142303804623</v>
          </cell>
          <cell r="B2994" t="str">
            <v>彭妍丹</v>
          </cell>
          <cell r="C2994" t="str">
            <v>42282220000108302X</v>
          </cell>
          <cell r="D2994" t="str">
            <v>恩施州</v>
          </cell>
          <cell r="E2994" t="str">
            <v>建始县</v>
          </cell>
          <cell r="F2994" t="str">
            <v>基层人社</v>
          </cell>
          <cell r="G2994" t="str">
            <v>恩施州建始县基层人社</v>
          </cell>
          <cell r="H2994" t="str">
            <v>综合能力测试</v>
          </cell>
          <cell r="I2994">
            <v>50.4</v>
          </cell>
        </row>
        <row r="2994">
          <cell r="K2994">
            <v>50.4</v>
          </cell>
        </row>
        <row r="2995">
          <cell r="A2995" t="str">
            <v>142303804002</v>
          </cell>
          <cell r="B2995" t="str">
            <v>陈伦佳</v>
          </cell>
          <cell r="C2995" t="str">
            <v>422822200004203517</v>
          </cell>
          <cell r="D2995" t="str">
            <v>恩施州</v>
          </cell>
          <cell r="E2995" t="str">
            <v>建始县</v>
          </cell>
          <cell r="F2995" t="str">
            <v>基层人社</v>
          </cell>
          <cell r="G2995" t="str">
            <v>恩施州建始县基层人社</v>
          </cell>
          <cell r="H2995" t="str">
            <v>综合能力测试</v>
          </cell>
          <cell r="I2995">
            <v>47.4</v>
          </cell>
          <cell r="J2995">
            <v>3</v>
          </cell>
          <cell r="K2995">
            <v>50.4</v>
          </cell>
        </row>
        <row r="2996">
          <cell r="A2996" t="str">
            <v>142303800507</v>
          </cell>
          <cell r="B2996" t="str">
            <v>吕自琴</v>
          </cell>
          <cell r="C2996" t="str">
            <v>422822199810065520</v>
          </cell>
          <cell r="D2996" t="str">
            <v>恩施州</v>
          </cell>
          <cell r="E2996" t="str">
            <v>建始县</v>
          </cell>
          <cell r="F2996" t="str">
            <v>基层人社</v>
          </cell>
          <cell r="G2996" t="str">
            <v>恩施州建始县基层人社</v>
          </cell>
          <cell r="H2996" t="str">
            <v>综合能力测试</v>
          </cell>
          <cell r="I2996">
            <v>47.3</v>
          </cell>
          <cell r="J2996">
            <v>3</v>
          </cell>
          <cell r="K2996">
            <v>50.3</v>
          </cell>
        </row>
        <row r="2997">
          <cell r="A2997" t="str">
            <v>142303805310</v>
          </cell>
          <cell r="B2997" t="str">
            <v>魏钦鸿</v>
          </cell>
          <cell r="C2997" t="str">
            <v>422822200003100022</v>
          </cell>
          <cell r="D2997" t="str">
            <v>恩施州</v>
          </cell>
          <cell r="E2997" t="str">
            <v>建始县</v>
          </cell>
          <cell r="F2997" t="str">
            <v>基层人社</v>
          </cell>
          <cell r="G2997" t="str">
            <v>恩施州建始县基层人社</v>
          </cell>
          <cell r="H2997" t="str">
            <v>综合能力测试</v>
          </cell>
          <cell r="I2997">
            <v>50.2</v>
          </cell>
        </row>
        <row r="2997">
          <cell r="K2997">
            <v>50.2</v>
          </cell>
        </row>
        <row r="2998">
          <cell r="A2998" t="str">
            <v>142303802311</v>
          </cell>
          <cell r="B2998" t="str">
            <v>杨再妮</v>
          </cell>
          <cell r="C2998" t="str">
            <v>422801200109172022</v>
          </cell>
          <cell r="D2998" t="str">
            <v>恩施州</v>
          </cell>
          <cell r="E2998" t="str">
            <v>建始县</v>
          </cell>
          <cell r="F2998" t="str">
            <v>基层人社</v>
          </cell>
          <cell r="G2998" t="str">
            <v>恩施州建始县基层人社</v>
          </cell>
          <cell r="H2998" t="str">
            <v>综合能力测试</v>
          </cell>
          <cell r="I2998">
            <v>50.1</v>
          </cell>
        </row>
        <row r="2998">
          <cell r="K2998">
            <v>50.1</v>
          </cell>
        </row>
        <row r="2999">
          <cell r="A2999" t="str">
            <v>142303807410</v>
          </cell>
          <cell r="B2999" t="str">
            <v>张桁瑞</v>
          </cell>
          <cell r="C2999" t="str">
            <v>422822199902010017</v>
          </cell>
          <cell r="D2999" t="str">
            <v>恩施州</v>
          </cell>
          <cell r="E2999" t="str">
            <v>建始县</v>
          </cell>
          <cell r="F2999" t="str">
            <v>基层人社</v>
          </cell>
          <cell r="G2999" t="str">
            <v>恩施州建始县基层人社</v>
          </cell>
          <cell r="H2999" t="str">
            <v>综合能力测试</v>
          </cell>
          <cell r="I2999">
            <v>50.1</v>
          </cell>
        </row>
        <row r="2999">
          <cell r="K2999">
            <v>50.1</v>
          </cell>
        </row>
        <row r="3000">
          <cell r="A3000" t="str">
            <v>142303805003</v>
          </cell>
          <cell r="B3000" t="str">
            <v>邓美玲</v>
          </cell>
          <cell r="C3000" t="str">
            <v>422822200008031521</v>
          </cell>
          <cell r="D3000" t="str">
            <v>恩施州</v>
          </cell>
          <cell r="E3000" t="str">
            <v>建始县</v>
          </cell>
          <cell r="F3000" t="str">
            <v>基层人社</v>
          </cell>
          <cell r="G3000" t="str">
            <v>恩施州建始县基层人社</v>
          </cell>
          <cell r="H3000" t="str">
            <v>综合能力测试</v>
          </cell>
          <cell r="I3000">
            <v>47</v>
          </cell>
          <cell r="J3000">
            <v>3</v>
          </cell>
          <cell r="K3000">
            <v>50</v>
          </cell>
        </row>
        <row r="3001">
          <cell r="A3001" t="str">
            <v>142303806926</v>
          </cell>
          <cell r="B3001" t="str">
            <v>黄成皇</v>
          </cell>
          <cell r="C3001" t="str">
            <v>422822199808152019</v>
          </cell>
          <cell r="D3001" t="str">
            <v>恩施州</v>
          </cell>
          <cell r="E3001" t="str">
            <v>建始县</v>
          </cell>
          <cell r="F3001" t="str">
            <v>基层人社</v>
          </cell>
          <cell r="G3001" t="str">
            <v>恩施州建始县基层人社</v>
          </cell>
          <cell r="H3001" t="str">
            <v>综合能力测试</v>
          </cell>
          <cell r="I3001">
            <v>49.7</v>
          </cell>
        </row>
        <row r="3001">
          <cell r="K3001">
            <v>49.7</v>
          </cell>
        </row>
        <row r="3002">
          <cell r="A3002" t="str">
            <v>142303803321</v>
          </cell>
          <cell r="B3002" t="str">
            <v>郭韬</v>
          </cell>
          <cell r="C3002" t="str">
            <v>422822199906250034</v>
          </cell>
          <cell r="D3002" t="str">
            <v>恩施州</v>
          </cell>
          <cell r="E3002" t="str">
            <v>建始县</v>
          </cell>
          <cell r="F3002" t="str">
            <v>基层人社</v>
          </cell>
          <cell r="G3002" t="str">
            <v>恩施州建始县基层人社</v>
          </cell>
          <cell r="H3002" t="str">
            <v>综合能力测试</v>
          </cell>
          <cell r="I3002">
            <v>49.4</v>
          </cell>
        </row>
        <row r="3002">
          <cell r="K3002">
            <v>49.4</v>
          </cell>
        </row>
        <row r="3003">
          <cell r="A3003" t="str">
            <v>142303804915</v>
          </cell>
          <cell r="B3003" t="str">
            <v>朱忠媛</v>
          </cell>
          <cell r="C3003" t="str">
            <v>422828199912142927</v>
          </cell>
          <cell r="D3003" t="str">
            <v>恩施州</v>
          </cell>
          <cell r="E3003" t="str">
            <v>建始县</v>
          </cell>
          <cell r="F3003" t="str">
            <v>基层人社</v>
          </cell>
          <cell r="G3003" t="str">
            <v>恩施州建始县基层人社</v>
          </cell>
          <cell r="H3003" t="str">
            <v>综合能力测试</v>
          </cell>
          <cell r="I3003">
            <v>49.4</v>
          </cell>
        </row>
        <row r="3003">
          <cell r="K3003">
            <v>49.4</v>
          </cell>
        </row>
        <row r="3004">
          <cell r="A3004" t="str">
            <v>142303803307</v>
          </cell>
          <cell r="B3004" t="str">
            <v>陈德龙</v>
          </cell>
          <cell r="C3004" t="str">
            <v>422822200003183518</v>
          </cell>
          <cell r="D3004" t="str">
            <v>恩施州</v>
          </cell>
          <cell r="E3004" t="str">
            <v>建始县</v>
          </cell>
          <cell r="F3004" t="str">
            <v>基层人社</v>
          </cell>
          <cell r="G3004" t="str">
            <v>恩施州建始县基层人社</v>
          </cell>
          <cell r="H3004" t="str">
            <v>综合能力测试</v>
          </cell>
          <cell r="I3004">
            <v>49.3</v>
          </cell>
        </row>
        <row r="3004">
          <cell r="K3004">
            <v>49.3</v>
          </cell>
        </row>
        <row r="3005">
          <cell r="A3005" t="str">
            <v>142303802615</v>
          </cell>
          <cell r="B3005" t="str">
            <v>孙晨</v>
          </cell>
          <cell r="C3005" t="str">
            <v>422822200109170029</v>
          </cell>
          <cell r="D3005" t="str">
            <v>恩施州</v>
          </cell>
          <cell r="E3005" t="str">
            <v>建始县</v>
          </cell>
          <cell r="F3005" t="str">
            <v>基层人社</v>
          </cell>
          <cell r="G3005" t="str">
            <v>恩施州建始县基层人社</v>
          </cell>
          <cell r="H3005" t="str">
            <v>综合能力测试</v>
          </cell>
          <cell r="I3005">
            <v>49.2</v>
          </cell>
        </row>
        <row r="3005">
          <cell r="K3005">
            <v>49.2</v>
          </cell>
        </row>
        <row r="3006">
          <cell r="A3006" t="str">
            <v>142303806920</v>
          </cell>
          <cell r="B3006" t="str">
            <v>胡世杰</v>
          </cell>
          <cell r="C3006" t="str">
            <v>422822199909155016</v>
          </cell>
          <cell r="D3006" t="str">
            <v>恩施州</v>
          </cell>
          <cell r="E3006" t="str">
            <v>建始县</v>
          </cell>
          <cell r="F3006" t="str">
            <v>基层人社</v>
          </cell>
          <cell r="G3006" t="str">
            <v>恩施州建始县基层人社</v>
          </cell>
          <cell r="H3006" t="str">
            <v>综合能力测试</v>
          </cell>
          <cell r="I3006">
            <v>48.8</v>
          </cell>
        </row>
        <row r="3006">
          <cell r="K3006">
            <v>48.8</v>
          </cell>
        </row>
        <row r="3007">
          <cell r="A3007" t="str">
            <v>142303805118</v>
          </cell>
          <cell r="B3007" t="str">
            <v>娄元宵</v>
          </cell>
          <cell r="C3007" t="str">
            <v>422826199901141520</v>
          </cell>
          <cell r="D3007" t="str">
            <v>恩施州</v>
          </cell>
          <cell r="E3007" t="str">
            <v>建始县</v>
          </cell>
          <cell r="F3007" t="str">
            <v>基层人社</v>
          </cell>
          <cell r="G3007" t="str">
            <v>恩施州建始县基层人社</v>
          </cell>
          <cell r="H3007" t="str">
            <v>综合能力测试</v>
          </cell>
          <cell r="I3007">
            <v>45.5</v>
          </cell>
          <cell r="J3007">
            <v>3</v>
          </cell>
          <cell r="K3007">
            <v>48.5</v>
          </cell>
        </row>
        <row r="3008">
          <cell r="A3008" t="str">
            <v>142303807126</v>
          </cell>
          <cell r="B3008" t="str">
            <v>宋伦琴</v>
          </cell>
          <cell r="C3008" t="str">
            <v>422822200104043020</v>
          </cell>
          <cell r="D3008" t="str">
            <v>恩施州</v>
          </cell>
          <cell r="E3008" t="str">
            <v>建始县</v>
          </cell>
          <cell r="F3008" t="str">
            <v>基层人社</v>
          </cell>
          <cell r="G3008" t="str">
            <v>恩施州建始县基层人社</v>
          </cell>
          <cell r="H3008" t="str">
            <v>综合能力测试</v>
          </cell>
          <cell r="I3008">
            <v>48.4</v>
          </cell>
        </row>
        <row r="3008">
          <cell r="K3008">
            <v>48.4</v>
          </cell>
        </row>
        <row r="3009">
          <cell r="A3009" t="str">
            <v>142303805027</v>
          </cell>
          <cell r="B3009" t="str">
            <v>许开清</v>
          </cell>
          <cell r="C3009" t="str">
            <v>500237200004097304</v>
          </cell>
          <cell r="D3009" t="str">
            <v>恩施州</v>
          </cell>
          <cell r="E3009" t="str">
            <v>建始县</v>
          </cell>
          <cell r="F3009" t="str">
            <v>基层人社</v>
          </cell>
          <cell r="G3009" t="str">
            <v>恩施州建始县基层人社</v>
          </cell>
          <cell r="H3009" t="str">
            <v>综合能力测试</v>
          </cell>
          <cell r="I3009">
            <v>48.3</v>
          </cell>
        </row>
        <row r="3009">
          <cell r="K3009">
            <v>48.3</v>
          </cell>
        </row>
        <row r="3010">
          <cell r="A3010" t="str">
            <v>142303803227</v>
          </cell>
          <cell r="B3010" t="str">
            <v>陈畅</v>
          </cell>
          <cell r="C3010" t="str">
            <v>422822200003143022</v>
          </cell>
          <cell r="D3010" t="str">
            <v>恩施州</v>
          </cell>
          <cell r="E3010" t="str">
            <v>建始县</v>
          </cell>
          <cell r="F3010" t="str">
            <v>基层人社</v>
          </cell>
          <cell r="G3010" t="str">
            <v>恩施州建始县基层人社</v>
          </cell>
          <cell r="H3010" t="str">
            <v>综合能力测试</v>
          </cell>
          <cell r="I3010">
            <v>48</v>
          </cell>
        </row>
        <row r="3010">
          <cell r="K3010">
            <v>48</v>
          </cell>
        </row>
        <row r="3011">
          <cell r="A3011" t="str">
            <v>142303803324</v>
          </cell>
          <cell r="B3011" t="str">
            <v>周元玲</v>
          </cell>
          <cell r="C3011" t="str">
            <v>422801199911254281</v>
          </cell>
          <cell r="D3011" t="str">
            <v>恩施州</v>
          </cell>
          <cell r="E3011" t="str">
            <v>建始县</v>
          </cell>
          <cell r="F3011" t="str">
            <v>基层人社</v>
          </cell>
          <cell r="G3011" t="str">
            <v>恩施州建始县基层人社</v>
          </cell>
          <cell r="H3011" t="str">
            <v>综合能力测试</v>
          </cell>
          <cell r="I3011">
            <v>44.9</v>
          </cell>
          <cell r="J3011">
            <v>3</v>
          </cell>
          <cell r="K3011">
            <v>47.9</v>
          </cell>
        </row>
        <row r="3012">
          <cell r="A3012" t="str">
            <v>142303803506</v>
          </cell>
          <cell r="B3012" t="str">
            <v>蒋涵倩</v>
          </cell>
          <cell r="C3012" t="str">
            <v>422802200010060043</v>
          </cell>
          <cell r="D3012" t="str">
            <v>恩施州</v>
          </cell>
          <cell r="E3012" t="str">
            <v>建始县</v>
          </cell>
          <cell r="F3012" t="str">
            <v>基层人社</v>
          </cell>
          <cell r="G3012" t="str">
            <v>恩施州建始县基层人社</v>
          </cell>
          <cell r="H3012" t="str">
            <v>综合能力测试</v>
          </cell>
          <cell r="I3012">
            <v>46.5</v>
          </cell>
        </row>
        <row r="3012">
          <cell r="K3012">
            <v>46.5</v>
          </cell>
        </row>
        <row r="3013">
          <cell r="A3013" t="str">
            <v>142303801906</v>
          </cell>
          <cell r="B3013" t="str">
            <v>黄润</v>
          </cell>
          <cell r="C3013" t="str">
            <v>422822199809253022</v>
          </cell>
          <cell r="D3013" t="str">
            <v>恩施州</v>
          </cell>
          <cell r="E3013" t="str">
            <v>建始县</v>
          </cell>
          <cell r="F3013" t="str">
            <v>基层人社</v>
          </cell>
          <cell r="G3013" t="str">
            <v>恩施州建始县基层人社</v>
          </cell>
          <cell r="H3013" t="str">
            <v>综合能力测试</v>
          </cell>
          <cell r="I3013">
            <v>46</v>
          </cell>
        </row>
        <row r="3013">
          <cell r="K3013">
            <v>46</v>
          </cell>
        </row>
        <row r="3014">
          <cell r="A3014" t="str">
            <v>142303800404</v>
          </cell>
          <cell r="B3014" t="str">
            <v>谢群芳</v>
          </cell>
          <cell r="C3014" t="str">
            <v>422822199904245020</v>
          </cell>
          <cell r="D3014" t="str">
            <v>恩施州</v>
          </cell>
          <cell r="E3014" t="str">
            <v>建始县</v>
          </cell>
          <cell r="F3014" t="str">
            <v>基层人社</v>
          </cell>
          <cell r="G3014" t="str">
            <v>恩施州建始县基层人社</v>
          </cell>
          <cell r="H3014" t="str">
            <v>综合能力测试</v>
          </cell>
          <cell r="I3014">
            <v>41.8</v>
          </cell>
          <cell r="J3014">
            <v>3</v>
          </cell>
          <cell r="K3014">
            <v>44.8</v>
          </cell>
        </row>
        <row r="3015">
          <cell r="A3015" t="str">
            <v>142303804910</v>
          </cell>
          <cell r="B3015" t="str">
            <v>苏龙</v>
          </cell>
          <cell r="C3015" t="str">
            <v>522428200008170038</v>
          </cell>
          <cell r="D3015" t="str">
            <v>恩施州</v>
          </cell>
          <cell r="E3015" t="str">
            <v>建始县</v>
          </cell>
          <cell r="F3015" t="str">
            <v>基层人社</v>
          </cell>
          <cell r="G3015" t="str">
            <v>恩施州建始县基层人社</v>
          </cell>
          <cell r="H3015" t="str">
            <v>综合能力测试</v>
          </cell>
          <cell r="I3015">
            <v>44.6</v>
          </cell>
        </row>
        <row r="3015">
          <cell r="K3015">
            <v>44.6</v>
          </cell>
        </row>
        <row r="3016">
          <cell r="A3016" t="str">
            <v>142303806612</v>
          </cell>
          <cell r="B3016" t="str">
            <v>杜雨琦</v>
          </cell>
          <cell r="C3016" t="str">
            <v>422822199911140024</v>
          </cell>
          <cell r="D3016" t="str">
            <v>恩施州</v>
          </cell>
          <cell r="E3016" t="str">
            <v>建始县</v>
          </cell>
          <cell r="F3016" t="str">
            <v>基层人社</v>
          </cell>
          <cell r="G3016" t="str">
            <v>恩施州建始县基层人社</v>
          </cell>
          <cell r="H3016" t="str">
            <v>综合能力测试</v>
          </cell>
          <cell r="I3016">
            <v>43.4</v>
          </cell>
        </row>
        <row r="3016">
          <cell r="K3016">
            <v>43.4</v>
          </cell>
        </row>
        <row r="3017">
          <cell r="A3017" t="str">
            <v>142303803401</v>
          </cell>
          <cell r="B3017" t="str">
            <v>袁小懿</v>
          </cell>
          <cell r="C3017" t="str">
            <v>422801200103061022</v>
          </cell>
          <cell r="D3017" t="str">
            <v>恩施州</v>
          </cell>
          <cell r="E3017" t="str">
            <v>建始县</v>
          </cell>
          <cell r="F3017" t="str">
            <v>基层人社</v>
          </cell>
          <cell r="G3017" t="str">
            <v>恩施州建始县基层人社</v>
          </cell>
          <cell r="H3017" t="str">
            <v>综合能力测试</v>
          </cell>
          <cell r="I3017">
            <v>43.3</v>
          </cell>
        </row>
        <row r="3017">
          <cell r="K3017">
            <v>43.3</v>
          </cell>
        </row>
        <row r="3018">
          <cell r="A3018" t="str">
            <v>142303802130</v>
          </cell>
          <cell r="B3018" t="str">
            <v>万方净</v>
          </cell>
          <cell r="C3018" t="str">
            <v>42282519991013182X</v>
          </cell>
          <cell r="D3018" t="str">
            <v>恩施州</v>
          </cell>
          <cell r="E3018" t="str">
            <v>建始县</v>
          </cell>
          <cell r="F3018" t="str">
            <v>基层人社</v>
          </cell>
          <cell r="G3018" t="str">
            <v>恩施州建始县基层人社</v>
          </cell>
          <cell r="H3018" t="str">
            <v>综合能力测试</v>
          </cell>
          <cell r="I3018">
            <v>43.1</v>
          </cell>
        </row>
        <row r="3018">
          <cell r="K3018">
            <v>43.1</v>
          </cell>
        </row>
        <row r="3019">
          <cell r="A3019" t="str">
            <v>142303804829</v>
          </cell>
          <cell r="B3019" t="str">
            <v>许国淼</v>
          </cell>
          <cell r="C3019" t="str">
            <v>422822200009070514</v>
          </cell>
          <cell r="D3019" t="str">
            <v>恩施州</v>
          </cell>
          <cell r="E3019" t="str">
            <v>建始县</v>
          </cell>
          <cell r="F3019" t="str">
            <v>基层人社</v>
          </cell>
          <cell r="G3019" t="str">
            <v>恩施州建始县基层人社</v>
          </cell>
          <cell r="H3019" t="str">
            <v>综合能力测试</v>
          </cell>
          <cell r="I3019">
            <v>43</v>
          </cell>
        </row>
        <row r="3019">
          <cell r="K3019">
            <v>43</v>
          </cell>
        </row>
        <row r="3020">
          <cell r="A3020" t="str">
            <v>142303803306</v>
          </cell>
          <cell r="B3020" t="str">
            <v>覃奕涛</v>
          </cell>
          <cell r="C3020" t="str">
            <v>422802200001303971</v>
          </cell>
          <cell r="D3020" t="str">
            <v>恩施州</v>
          </cell>
          <cell r="E3020" t="str">
            <v>建始县</v>
          </cell>
          <cell r="F3020" t="str">
            <v>基层人社</v>
          </cell>
          <cell r="G3020" t="str">
            <v>恩施州建始县基层人社</v>
          </cell>
          <cell r="H3020" t="str">
            <v>综合能力测试</v>
          </cell>
          <cell r="I3020">
            <v>42.5</v>
          </cell>
        </row>
        <row r="3020">
          <cell r="K3020">
            <v>42.5</v>
          </cell>
        </row>
        <row r="3021">
          <cell r="A3021" t="str">
            <v>142303800522</v>
          </cell>
          <cell r="B3021" t="str">
            <v>谢琪琪</v>
          </cell>
          <cell r="C3021" t="str">
            <v>452402200002093623</v>
          </cell>
          <cell r="D3021" t="str">
            <v>恩施州</v>
          </cell>
          <cell r="E3021" t="str">
            <v>建始县</v>
          </cell>
          <cell r="F3021" t="str">
            <v>基层人社</v>
          </cell>
          <cell r="G3021" t="str">
            <v>恩施州建始县基层人社</v>
          </cell>
          <cell r="H3021" t="str">
            <v>综合能力测试</v>
          </cell>
          <cell r="I3021">
            <v>40.9</v>
          </cell>
        </row>
        <row r="3021">
          <cell r="K3021">
            <v>40.9</v>
          </cell>
        </row>
        <row r="3022">
          <cell r="A3022" t="str">
            <v>142303802308</v>
          </cell>
          <cell r="B3022" t="str">
            <v>郭盼</v>
          </cell>
          <cell r="C3022" t="str">
            <v>422802199902113029</v>
          </cell>
          <cell r="D3022" t="str">
            <v>恩施州</v>
          </cell>
          <cell r="E3022" t="str">
            <v>建始县</v>
          </cell>
          <cell r="F3022" t="str">
            <v>基层人社</v>
          </cell>
          <cell r="G3022" t="str">
            <v>恩施州建始县基层人社</v>
          </cell>
          <cell r="H3022" t="str">
            <v>综合能力测试</v>
          </cell>
          <cell r="I3022">
            <v>40.6</v>
          </cell>
        </row>
        <row r="3022">
          <cell r="K3022">
            <v>40.6</v>
          </cell>
        </row>
        <row r="3023">
          <cell r="A3023" t="str">
            <v>142303801730</v>
          </cell>
          <cell r="B3023" t="str">
            <v>李淼</v>
          </cell>
          <cell r="C3023" t="str">
            <v>422801200103081648</v>
          </cell>
          <cell r="D3023" t="str">
            <v>恩施州</v>
          </cell>
          <cell r="E3023" t="str">
            <v>建始县</v>
          </cell>
          <cell r="F3023" t="str">
            <v>基层人社</v>
          </cell>
          <cell r="G3023" t="str">
            <v>恩施州建始县基层人社</v>
          </cell>
          <cell r="H3023" t="str">
            <v>综合能力测试</v>
          </cell>
          <cell r="I3023">
            <v>40.4</v>
          </cell>
        </row>
        <row r="3023">
          <cell r="K3023">
            <v>40.4</v>
          </cell>
        </row>
        <row r="3024">
          <cell r="A3024" t="str">
            <v>142303804804</v>
          </cell>
          <cell r="B3024" t="str">
            <v>李思维</v>
          </cell>
          <cell r="C3024" t="str">
            <v>422822200010263516</v>
          </cell>
          <cell r="D3024" t="str">
            <v>恩施州</v>
          </cell>
          <cell r="E3024" t="str">
            <v>建始县</v>
          </cell>
          <cell r="F3024" t="str">
            <v>基层人社</v>
          </cell>
          <cell r="G3024" t="str">
            <v>恩施州建始县基层人社</v>
          </cell>
          <cell r="H3024" t="str">
            <v>综合能力测试</v>
          </cell>
          <cell r="I3024">
            <v>40.3</v>
          </cell>
        </row>
        <row r="3024">
          <cell r="K3024">
            <v>40.3</v>
          </cell>
        </row>
        <row r="3025">
          <cell r="A3025" t="str">
            <v>142303802026</v>
          </cell>
          <cell r="B3025" t="str">
            <v>魏素素</v>
          </cell>
          <cell r="C3025" t="str">
            <v>422822199901280525</v>
          </cell>
          <cell r="D3025" t="str">
            <v>恩施州</v>
          </cell>
          <cell r="E3025" t="str">
            <v>建始县</v>
          </cell>
          <cell r="F3025" t="str">
            <v>基层人社</v>
          </cell>
          <cell r="G3025" t="str">
            <v>恩施州建始县基层人社</v>
          </cell>
          <cell r="H3025" t="str">
            <v>综合能力测试</v>
          </cell>
          <cell r="I3025">
            <v>37</v>
          </cell>
          <cell r="J3025">
            <v>3</v>
          </cell>
          <cell r="K3025">
            <v>40</v>
          </cell>
        </row>
        <row r="3026">
          <cell r="A3026" t="str">
            <v>142303800913</v>
          </cell>
          <cell r="B3026" t="str">
            <v>段莹莹</v>
          </cell>
          <cell r="C3026" t="str">
            <v>422822200104020523</v>
          </cell>
          <cell r="D3026" t="str">
            <v>恩施州</v>
          </cell>
          <cell r="E3026" t="str">
            <v>建始县</v>
          </cell>
          <cell r="F3026" t="str">
            <v>基层人社</v>
          </cell>
          <cell r="G3026" t="str">
            <v>恩施州建始县基层人社</v>
          </cell>
          <cell r="H3026" t="str">
            <v>综合能力测试</v>
          </cell>
          <cell r="I3026">
            <v>39.4</v>
          </cell>
        </row>
        <row r="3026">
          <cell r="K3026">
            <v>39.4</v>
          </cell>
        </row>
        <row r="3027">
          <cell r="A3027" t="str">
            <v>142303800723</v>
          </cell>
          <cell r="B3027" t="str">
            <v>喻轩</v>
          </cell>
          <cell r="C3027" t="str">
            <v>420117200002023925</v>
          </cell>
          <cell r="D3027" t="str">
            <v>恩施州</v>
          </cell>
          <cell r="E3027" t="str">
            <v>建始县</v>
          </cell>
          <cell r="F3027" t="str">
            <v>基层人社</v>
          </cell>
          <cell r="G3027" t="str">
            <v>恩施州建始县基层人社</v>
          </cell>
          <cell r="H3027" t="str">
            <v>综合能力测试</v>
          </cell>
          <cell r="I3027">
            <v>38.6</v>
          </cell>
        </row>
        <row r="3027">
          <cell r="K3027">
            <v>38.6</v>
          </cell>
        </row>
        <row r="3028">
          <cell r="A3028" t="str">
            <v>142303805205</v>
          </cell>
          <cell r="B3028" t="str">
            <v>毛慧涵</v>
          </cell>
          <cell r="C3028" t="str">
            <v>422801200007040213</v>
          </cell>
          <cell r="D3028" t="str">
            <v>恩施州</v>
          </cell>
          <cell r="E3028" t="str">
            <v>建始县</v>
          </cell>
          <cell r="F3028" t="str">
            <v>基层人社</v>
          </cell>
          <cell r="G3028" t="str">
            <v>恩施州建始县基层人社</v>
          </cell>
          <cell r="H3028" t="str">
            <v>综合能力测试</v>
          </cell>
          <cell r="I3028">
            <v>33.5</v>
          </cell>
        </row>
        <row r="3028">
          <cell r="K3028">
            <v>33.5</v>
          </cell>
        </row>
        <row r="3029">
          <cell r="A3029" t="str">
            <v>142303800523</v>
          </cell>
          <cell r="B3029" t="str">
            <v>范绪江</v>
          </cell>
          <cell r="C3029" t="str">
            <v>422801200006221637</v>
          </cell>
          <cell r="D3029" t="str">
            <v>恩施州</v>
          </cell>
          <cell r="E3029" t="str">
            <v>建始县</v>
          </cell>
          <cell r="F3029" t="str">
            <v>基层人社</v>
          </cell>
          <cell r="G3029" t="str">
            <v>恩施州建始县基层人社</v>
          </cell>
          <cell r="H3029" t="str">
            <v>综合能力测试</v>
          </cell>
          <cell r="I3029">
            <v>-1</v>
          </cell>
        </row>
        <row r="3029">
          <cell r="K3029">
            <v>-1</v>
          </cell>
        </row>
        <row r="3030">
          <cell r="A3030" t="str">
            <v>142303801016</v>
          </cell>
          <cell r="B3030" t="str">
            <v>喻婷婷</v>
          </cell>
          <cell r="C3030" t="str">
            <v>422822199901090529</v>
          </cell>
          <cell r="D3030" t="str">
            <v>恩施州</v>
          </cell>
          <cell r="E3030" t="str">
            <v>建始县</v>
          </cell>
          <cell r="F3030" t="str">
            <v>基层人社</v>
          </cell>
          <cell r="G3030" t="str">
            <v>恩施州建始县基层人社</v>
          </cell>
          <cell r="H3030" t="str">
            <v>综合能力测试</v>
          </cell>
          <cell r="I3030">
            <v>-1</v>
          </cell>
        </row>
        <row r="3030">
          <cell r="K3030">
            <v>-1</v>
          </cell>
        </row>
        <row r="3031">
          <cell r="A3031" t="str">
            <v>142303801102</v>
          </cell>
          <cell r="B3031" t="str">
            <v>黄亚庆</v>
          </cell>
          <cell r="C3031" t="str">
            <v>422801199908231847</v>
          </cell>
          <cell r="D3031" t="str">
            <v>恩施州</v>
          </cell>
          <cell r="E3031" t="str">
            <v>建始县</v>
          </cell>
          <cell r="F3031" t="str">
            <v>基层人社</v>
          </cell>
          <cell r="G3031" t="str">
            <v>恩施州建始县基层人社</v>
          </cell>
          <cell r="H3031" t="str">
            <v>综合能力测试</v>
          </cell>
          <cell r="I3031">
            <v>-1</v>
          </cell>
        </row>
        <row r="3031">
          <cell r="K3031">
            <v>-1</v>
          </cell>
        </row>
        <row r="3032">
          <cell r="A3032" t="str">
            <v>142303801910</v>
          </cell>
          <cell r="B3032" t="str">
            <v>谢纯月</v>
          </cell>
          <cell r="C3032" t="str">
            <v>422822199904150048</v>
          </cell>
          <cell r="D3032" t="str">
            <v>恩施州</v>
          </cell>
          <cell r="E3032" t="str">
            <v>建始县</v>
          </cell>
          <cell r="F3032" t="str">
            <v>基层人社</v>
          </cell>
          <cell r="G3032" t="str">
            <v>恩施州建始县基层人社</v>
          </cell>
          <cell r="H3032" t="str">
            <v>综合能力测试</v>
          </cell>
          <cell r="I3032">
            <v>-1</v>
          </cell>
        </row>
        <row r="3032">
          <cell r="K3032">
            <v>-1</v>
          </cell>
        </row>
        <row r="3033">
          <cell r="A3033" t="str">
            <v>142303802028</v>
          </cell>
          <cell r="B3033" t="str">
            <v>江松</v>
          </cell>
          <cell r="C3033" t="str">
            <v>422822199804305516</v>
          </cell>
          <cell r="D3033" t="str">
            <v>恩施州</v>
          </cell>
          <cell r="E3033" t="str">
            <v>建始县</v>
          </cell>
          <cell r="F3033" t="str">
            <v>基层人社</v>
          </cell>
          <cell r="G3033" t="str">
            <v>恩施州建始县基层人社</v>
          </cell>
          <cell r="H3033" t="str">
            <v>综合能力测试</v>
          </cell>
          <cell r="I3033">
            <v>-1</v>
          </cell>
        </row>
        <row r="3033">
          <cell r="K3033">
            <v>-1</v>
          </cell>
        </row>
        <row r="3034">
          <cell r="A3034" t="str">
            <v>142303802119</v>
          </cell>
          <cell r="B3034" t="str">
            <v>廖治华</v>
          </cell>
          <cell r="C3034" t="str">
            <v>422801199910024214</v>
          </cell>
          <cell r="D3034" t="str">
            <v>恩施州</v>
          </cell>
          <cell r="E3034" t="str">
            <v>建始县</v>
          </cell>
          <cell r="F3034" t="str">
            <v>基层人社</v>
          </cell>
          <cell r="G3034" t="str">
            <v>恩施州建始县基层人社</v>
          </cell>
          <cell r="H3034" t="str">
            <v>综合能力测试</v>
          </cell>
          <cell r="I3034">
            <v>-1</v>
          </cell>
          <cell r="J3034">
            <v>3</v>
          </cell>
          <cell r="K3034">
            <v>-1</v>
          </cell>
        </row>
        <row r="3035">
          <cell r="A3035" t="str">
            <v>142303802514</v>
          </cell>
          <cell r="B3035" t="str">
            <v>向映臻</v>
          </cell>
          <cell r="C3035" t="str">
            <v>422822199904220018</v>
          </cell>
          <cell r="D3035" t="str">
            <v>恩施州</v>
          </cell>
          <cell r="E3035" t="str">
            <v>建始县</v>
          </cell>
          <cell r="F3035" t="str">
            <v>基层人社</v>
          </cell>
          <cell r="G3035" t="str">
            <v>恩施州建始县基层人社</v>
          </cell>
          <cell r="H3035" t="str">
            <v>综合能力测试</v>
          </cell>
          <cell r="I3035">
            <v>-1</v>
          </cell>
        </row>
        <row r="3035">
          <cell r="K3035">
            <v>-1</v>
          </cell>
        </row>
        <row r="3036">
          <cell r="A3036" t="str">
            <v>142303802728</v>
          </cell>
          <cell r="B3036" t="str">
            <v>聂玉蓉</v>
          </cell>
          <cell r="C3036" t="str">
            <v>433130199901164924</v>
          </cell>
          <cell r="D3036" t="str">
            <v>恩施州</v>
          </cell>
          <cell r="E3036" t="str">
            <v>建始县</v>
          </cell>
          <cell r="F3036" t="str">
            <v>基层人社</v>
          </cell>
          <cell r="G3036" t="str">
            <v>恩施州建始县基层人社</v>
          </cell>
          <cell r="H3036" t="str">
            <v>综合能力测试</v>
          </cell>
          <cell r="I3036">
            <v>-1</v>
          </cell>
        </row>
        <row r="3036">
          <cell r="K3036">
            <v>-1</v>
          </cell>
        </row>
        <row r="3037">
          <cell r="A3037" t="str">
            <v>142303803415</v>
          </cell>
          <cell r="B3037" t="str">
            <v>吕为燚</v>
          </cell>
          <cell r="C3037" t="str">
            <v>422822200008124015</v>
          </cell>
          <cell r="D3037" t="str">
            <v>恩施州</v>
          </cell>
          <cell r="E3037" t="str">
            <v>建始县</v>
          </cell>
          <cell r="F3037" t="str">
            <v>基层人社</v>
          </cell>
          <cell r="G3037" t="str">
            <v>恩施州建始县基层人社</v>
          </cell>
          <cell r="H3037" t="str">
            <v>综合能力测试</v>
          </cell>
          <cell r="I3037">
            <v>-1</v>
          </cell>
        </row>
        <row r="3037">
          <cell r="K3037">
            <v>-1</v>
          </cell>
        </row>
        <row r="3038">
          <cell r="A3038" t="str">
            <v>142303805712</v>
          </cell>
          <cell r="B3038" t="str">
            <v>江莉</v>
          </cell>
          <cell r="C3038" t="str">
            <v>422822199901195523</v>
          </cell>
          <cell r="D3038" t="str">
            <v>恩施州</v>
          </cell>
          <cell r="E3038" t="str">
            <v>建始县</v>
          </cell>
          <cell r="F3038" t="str">
            <v>基层人社</v>
          </cell>
          <cell r="G3038" t="str">
            <v>恩施州建始县基层人社</v>
          </cell>
          <cell r="H3038" t="str">
            <v>综合能力测试</v>
          </cell>
          <cell r="I3038">
            <v>-1</v>
          </cell>
          <cell r="J3038">
            <v>3</v>
          </cell>
          <cell r="K3038">
            <v>-1</v>
          </cell>
        </row>
        <row r="3039">
          <cell r="A3039" t="str">
            <v>142303806007</v>
          </cell>
          <cell r="B3039" t="str">
            <v>朱玺</v>
          </cell>
          <cell r="C3039" t="str">
            <v>422822200012091041</v>
          </cell>
          <cell r="D3039" t="str">
            <v>恩施州</v>
          </cell>
          <cell r="E3039" t="str">
            <v>建始县</v>
          </cell>
          <cell r="F3039" t="str">
            <v>基层人社</v>
          </cell>
          <cell r="G3039" t="str">
            <v>恩施州建始县基层人社</v>
          </cell>
          <cell r="H3039" t="str">
            <v>综合能力测试</v>
          </cell>
          <cell r="I3039">
            <v>-1</v>
          </cell>
        </row>
        <row r="3039">
          <cell r="K3039">
            <v>-1</v>
          </cell>
        </row>
        <row r="3040">
          <cell r="A3040" t="str">
            <v>142303806129</v>
          </cell>
          <cell r="B3040" t="str">
            <v>胡迪维</v>
          </cell>
          <cell r="C3040" t="str">
            <v>422823199910184160</v>
          </cell>
          <cell r="D3040" t="str">
            <v>恩施州</v>
          </cell>
          <cell r="E3040" t="str">
            <v>建始县</v>
          </cell>
          <cell r="F3040" t="str">
            <v>基层人社</v>
          </cell>
          <cell r="G3040" t="str">
            <v>恩施州建始县基层人社</v>
          </cell>
          <cell r="H3040" t="str">
            <v>综合能力测试</v>
          </cell>
          <cell r="I3040">
            <v>-1</v>
          </cell>
        </row>
        <row r="3040">
          <cell r="K3040">
            <v>-1</v>
          </cell>
        </row>
        <row r="3041">
          <cell r="A3041" t="str">
            <v>142303806510</v>
          </cell>
          <cell r="B3041" t="str">
            <v>谢顺武</v>
          </cell>
          <cell r="C3041" t="str">
            <v>422822200003220032</v>
          </cell>
          <cell r="D3041" t="str">
            <v>恩施州</v>
          </cell>
          <cell r="E3041" t="str">
            <v>建始县</v>
          </cell>
          <cell r="F3041" t="str">
            <v>基层人社</v>
          </cell>
          <cell r="G3041" t="str">
            <v>恩施州建始县基层人社</v>
          </cell>
          <cell r="H3041" t="str">
            <v>综合能力测试</v>
          </cell>
          <cell r="I3041">
            <v>-1</v>
          </cell>
        </row>
        <row r="3041">
          <cell r="K3041">
            <v>-1</v>
          </cell>
        </row>
        <row r="3042">
          <cell r="A3042" t="str">
            <v>142303808021</v>
          </cell>
          <cell r="B3042" t="str">
            <v>周宇</v>
          </cell>
          <cell r="C3042" t="str">
            <v>422822200009144026</v>
          </cell>
          <cell r="D3042" t="str">
            <v>恩施州</v>
          </cell>
          <cell r="E3042" t="str">
            <v>建始县</v>
          </cell>
          <cell r="F3042" t="str">
            <v>基层人社</v>
          </cell>
          <cell r="G3042" t="str">
            <v>恩施州建始县基层人社</v>
          </cell>
          <cell r="H3042" t="str">
            <v>综合能力测试</v>
          </cell>
          <cell r="I3042">
            <v>-1</v>
          </cell>
          <cell r="J3042">
            <v>3</v>
          </cell>
          <cell r="K3042">
            <v>-1</v>
          </cell>
        </row>
        <row r="3043">
          <cell r="A3043" t="str">
            <v>142303804225</v>
          </cell>
          <cell r="B3043" t="str">
            <v>唐磊</v>
          </cell>
          <cell r="C3043" t="str">
            <v>422822200002131011</v>
          </cell>
          <cell r="D3043" t="str">
            <v>恩施州</v>
          </cell>
          <cell r="E3043" t="str">
            <v>建始县</v>
          </cell>
          <cell r="F3043" t="str">
            <v>基层人社</v>
          </cell>
          <cell r="G3043" t="str">
            <v>恩施州建始县基层人社</v>
          </cell>
          <cell r="H3043" t="str">
            <v>综合能力测试</v>
          </cell>
          <cell r="I3043">
            <v>65.9</v>
          </cell>
          <cell r="J3043">
            <v>3</v>
          </cell>
          <cell r="K3043">
            <v>68.9</v>
          </cell>
        </row>
        <row r="3044">
          <cell r="A3044" t="str">
            <v>142303805201</v>
          </cell>
          <cell r="B3044" t="str">
            <v>余青涟</v>
          </cell>
          <cell r="C3044" t="str">
            <v>422822200007100046</v>
          </cell>
          <cell r="D3044" t="str">
            <v>恩施州</v>
          </cell>
          <cell r="E3044" t="str">
            <v>建始县</v>
          </cell>
          <cell r="F3044" t="str">
            <v>基层人社</v>
          </cell>
          <cell r="G3044" t="str">
            <v>恩施州建始县基层人社</v>
          </cell>
          <cell r="H3044" t="str">
            <v>综合能力测试</v>
          </cell>
          <cell r="I3044">
            <v>68.7</v>
          </cell>
        </row>
        <row r="3044">
          <cell r="K3044">
            <v>68.7</v>
          </cell>
        </row>
        <row r="3045">
          <cell r="A3045" t="str">
            <v>142303801424</v>
          </cell>
          <cell r="B3045" t="str">
            <v>邓正炜</v>
          </cell>
          <cell r="C3045" t="str">
            <v>422822199906201515</v>
          </cell>
          <cell r="D3045" t="str">
            <v>恩施州</v>
          </cell>
          <cell r="E3045" t="str">
            <v>建始县</v>
          </cell>
          <cell r="F3045" t="str">
            <v>基层人社</v>
          </cell>
          <cell r="G3045" t="str">
            <v>恩施州建始县基层人社</v>
          </cell>
          <cell r="H3045" t="str">
            <v>综合能力测试</v>
          </cell>
          <cell r="I3045">
            <v>67.3</v>
          </cell>
        </row>
        <row r="3045">
          <cell r="K3045">
            <v>67.3</v>
          </cell>
        </row>
        <row r="3046">
          <cell r="A3046" t="str">
            <v>142303804203</v>
          </cell>
          <cell r="B3046" t="str">
            <v>何格格</v>
          </cell>
          <cell r="C3046" t="str">
            <v>422822199901240021</v>
          </cell>
          <cell r="D3046" t="str">
            <v>恩施州</v>
          </cell>
          <cell r="E3046" t="str">
            <v>建始县</v>
          </cell>
          <cell r="F3046" t="str">
            <v>基层人社</v>
          </cell>
          <cell r="G3046" t="str">
            <v>恩施州建始县基层人社</v>
          </cell>
          <cell r="H3046" t="str">
            <v>综合能力测试</v>
          </cell>
          <cell r="I3046">
            <v>67.2</v>
          </cell>
        </row>
        <row r="3046">
          <cell r="K3046">
            <v>67.2</v>
          </cell>
        </row>
        <row r="3047">
          <cell r="A3047" t="str">
            <v>142303802128</v>
          </cell>
          <cell r="B3047" t="str">
            <v>何端</v>
          </cell>
          <cell r="C3047" t="str">
            <v>422822200008310555</v>
          </cell>
          <cell r="D3047" t="str">
            <v>恩施州</v>
          </cell>
          <cell r="E3047" t="str">
            <v>建始县</v>
          </cell>
          <cell r="F3047" t="str">
            <v>基层人社</v>
          </cell>
          <cell r="G3047" t="str">
            <v>恩施州建始县基层人社</v>
          </cell>
          <cell r="H3047" t="str">
            <v>综合能力测试</v>
          </cell>
          <cell r="I3047">
            <v>67.1</v>
          </cell>
        </row>
        <row r="3047">
          <cell r="K3047">
            <v>67.1</v>
          </cell>
        </row>
        <row r="3048">
          <cell r="A3048" t="str">
            <v>142303802927</v>
          </cell>
          <cell r="B3048" t="str">
            <v>谭怡</v>
          </cell>
          <cell r="C3048" t="str">
            <v>42280219980529602X</v>
          </cell>
          <cell r="D3048" t="str">
            <v>恩施州</v>
          </cell>
          <cell r="E3048" t="str">
            <v>建始县</v>
          </cell>
          <cell r="F3048" t="str">
            <v>基层人社</v>
          </cell>
          <cell r="G3048" t="str">
            <v>恩施州建始县基层人社</v>
          </cell>
          <cell r="H3048" t="str">
            <v>综合能力测试</v>
          </cell>
          <cell r="I3048">
            <v>66.2</v>
          </cell>
        </row>
        <row r="3048">
          <cell r="K3048">
            <v>66.2</v>
          </cell>
        </row>
        <row r="3049">
          <cell r="A3049" t="str">
            <v>142303806530</v>
          </cell>
          <cell r="B3049" t="str">
            <v>叶晓宇</v>
          </cell>
          <cell r="C3049" t="str">
            <v>422801199806114420</v>
          </cell>
          <cell r="D3049" t="str">
            <v>恩施州</v>
          </cell>
          <cell r="E3049" t="str">
            <v>建始县</v>
          </cell>
          <cell r="F3049" t="str">
            <v>基层人社</v>
          </cell>
          <cell r="G3049" t="str">
            <v>恩施州建始县基层人社</v>
          </cell>
          <cell r="H3049" t="str">
            <v>综合能力测试</v>
          </cell>
          <cell r="I3049">
            <v>63.1</v>
          </cell>
          <cell r="J3049">
            <v>3</v>
          </cell>
          <cell r="K3049">
            <v>66.1</v>
          </cell>
        </row>
        <row r="3050">
          <cell r="A3050" t="str">
            <v>142303802104</v>
          </cell>
          <cell r="B3050" t="str">
            <v>陈茜</v>
          </cell>
          <cell r="C3050" t="str">
            <v>500236199908246040</v>
          </cell>
          <cell r="D3050" t="str">
            <v>恩施州</v>
          </cell>
          <cell r="E3050" t="str">
            <v>建始县</v>
          </cell>
          <cell r="F3050" t="str">
            <v>基层人社</v>
          </cell>
          <cell r="G3050" t="str">
            <v>恩施州建始县基层人社</v>
          </cell>
          <cell r="H3050" t="str">
            <v>综合能力测试</v>
          </cell>
          <cell r="I3050">
            <v>65.8</v>
          </cell>
        </row>
        <row r="3050">
          <cell r="K3050">
            <v>65.8</v>
          </cell>
        </row>
        <row r="3051">
          <cell r="A3051" t="str">
            <v>142303805704</v>
          </cell>
          <cell r="B3051" t="str">
            <v>曾芮</v>
          </cell>
          <cell r="C3051" t="str">
            <v>422822200101173022</v>
          </cell>
          <cell r="D3051" t="str">
            <v>恩施州</v>
          </cell>
          <cell r="E3051" t="str">
            <v>建始县</v>
          </cell>
          <cell r="F3051" t="str">
            <v>基层人社</v>
          </cell>
          <cell r="G3051" t="str">
            <v>恩施州建始县基层人社</v>
          </cell>
          <cell r="H3051" t="str">
            <v>综合能力测试</v>
          </cell>
          <cell r="I3051">
            <v>63.5</v>
          </cell>
        </row>
        <row r="3051">
          <cell r="K3051">
            <v>63.5</v>
          </cell>
        </row>
        <row r="3052">
          <cell r="A3052" t="str">
            <v>142303805413</v>
          </cell>
          <cell r="B3052" t="str">
            <v>谭朝莉</v>
          </cell>
          <cell r="C3052" t="str">
            <v>422822200106252520</v>
          </cell>
          <cell r="D3052" t="str">
            <v>恩施州</v>
          </cell>
          <cell r="E3052" t="str">
            <v>建始县</v>
          </cell>
          <cell r="F3052" t="str">
            <v>基层人社</v>
          </cell>
          <cell r="G3052" t="str">
            <v>恩施州建始县基层人社</v>
          </cell>
          <cell r="H3052" t="str">
            <v>综合能力测试</v>
          </cell>
          <cell r="I3052">
            <v>62.9</v>
          </cell>
        </row>
        <row r="3052">
          <cell r="K3052">
            <v>62.9</v>
          </cell>
        </row>
        <row r="3053">
          <cell r="A3053" t="str">
            <v>142303801310</v>
          </cell>
          <cell r="B3053" t="str">
            <v>杨瑶</v>
          </cell>
          <cell r="C3053" t="str">
            <v>422822199909030029</v>
          </cell>
          <cell r="D3053" t="str">
            <v>恩施州</v>
          </cell>
          <cell r="E3053" t="str">
            <v>建始县</v>
          </cell>
          <cell r="F3053" t="str">
            <v>基层人社</v>
          </cell>
          <cell r="G3053" t="str">
            <v>恩施州建始县基层人社</v>
          </cell>
          <cell r="H3053" t="str">
            <v>综合能力测试</v>
          </cell>
          <cell r="I3053">
            <v>62.8</v>
          </cell>
        </row>
        <row r="3053">
          <cell r="K3053">
            <v>62.8</v>
          </cell>
        </row>
        <row r="3054">
          <cell r="A3054" t="str">
            <v>142303806522</v>
          </cell>
          <cell r="B3054" t="str">
            <v>余世敏</v>
          </cell>
          <cell r="C3054" t="str">
            <v>42282220001228154X</v>
          </cell>
          <cell r="D3054" t="str">
            <v>恩施州</v>
          </cell>
          <cell r="E3054" t="str">
            <v>建始县</v>
          </cell>
          <cell r="F3054" t="str">
            <v>基层人社</v>
          </cell>
          <cell r="G3054" t="str">
            <v>恩施州建始县基层人社</v>
          </cell>
          <cell r="H3054" t="str">
            <v>综合能力测试</v>
          </cell>
          <cell r="I3054">
            <v>62.8</v>
          </cell>
        </row>
        <row r="3054">
          <cell r="K3054">
            <v>62.8</v>
          </cell>
        </row>
        <row r="3055">
          <cell r="A3055" t="str">
            <v>142303807817</v>
          </cell>
          <cell r="B3055" t="str">
            <v>孙婷婷</v>
          </cell>
          <cell r="C3055" t="str">
            <v>422822199905070525</v>
          </cell>
          <cell r="D3055" t="str">
            <v>恩施州</v>
          </cell>
          <cell r="E3055" t="str">
            <v>建始县</v>
          </cell>
          <cell r="F3055" t="str">
            <v>基层人社</v>
          </cell>
          <cell r="G3055" t="str">
            <v>恩施州建始县基层人社</v>
          </cell>
          <cell r="H3055" t="str">
            <v>综合能力测试</v>
          </cell>
          <cell r="I3055">
            <v>62.4</v>
          </cell>
        </row>
        <row r="3055">
          <cell r="K3055">
            <v>62.4</v>
          </cell>
        </row>
        <row r="3056">
          <cell r="A3056" t="str">
            <v>142303802202</v>
          </cell>
          <cell r="B3056" t="str">
            <v>刘畅</v>
          </cell>
          <cell r="C3056" t="str">
            <v>422822199810103013</v>
          </cell>
          <cell r="D3056" t="str">
            <v>恩施州</v>
          </cell>
          <cell r="E3056" t="str">
            <v>建始县</v>
          </cell>
          <cell r="F3056" t="str">
            <v>基层人社</v>
          </cell>
          <cell r="G3056" t="str">
            <v>恩施州建始县基层人社</v>
          </cell>
          <cell r="H3056" t="str">
            <v>综合能力测试</v>
          </cell>
          <cell r="I3056">
            <v>59.3</v>
          </cell>
          <cell r="J3056">
            <v>3</v>
          </cell>
          <cell r="K3056">
            <v>62.3</v>
          </cell>
        </row>
        <row r="3057">
          <cell r="A3057" t="str">
            <v>142303801826</v>
          </cell>
          <cell r="B3057" t="str">
            <v>付贝伦</v>
          </cell>
          <cell r="C3057" t="str">
            <v>422822200102201515</v>
          </cell>
          <cell r="D3057" t="str">
            <v>恩施州</v>
          </cell>
          <cell r="E3057" t="str">
            <v>建始县</v>
          </cell>
          <cell r="F3057" t="str">
            <v>基层人社</v>
          </cell>
          <cell r="G3057" t="str">
            <v>恩施州建始县基层人社</v>
          </cell>
          <cell r="H3057" t="str">
            <v>综合能力测试</v>
          </cell>
          <cell r="I3057">
            <v>61.9</v>
          </cell>
        </row>
        <row r="3057">
          <cell r="K3057">
            <v>61.9</v>
          </cell>
        </row>
        <row r="3058">
          <cell r="A3058" t="str">
            <v>142303807617</v>
          </cell>
          <cell r="B3058" t="str">
            <v>吴思佳</v>
          </cell>
          <cell r="C3058" t="str">
            <v>422822200010041526</v>
          </cell>
          <cell r="D3058" t="str">
            <v>恩施州</v>
          </cell>
          <cell r="E3058" t="str">
            <v>建始县</v>
          </cell>
          <cell r="F3058" t="str">
            <v>基层人社</v>
          </cell>
          <cell r="G3058" t="str">
            <v>恩施州建始县基层人社</v>
          </cell>
          <cell r="H3058" t="str">
            <v>综合能力测试</v>
          </cell>
          <cell r="I3058">
            <v>61.9</v>
          </cell>
        </row>
        <row r="3058">
          <cell r="K3058">
            <v>61.9</v>
          </cell>
        </row>
        <row r="3059">
          <cell r="A3059" t="str">
            <v>142303803511</v>
          </cell>
          <cell r="B3059" t="str">
            <v>余小庆</v>
          </cell>
          <cell r="C3059" t="str">
            <v>422802200006252122</v>
          </cell>
          <cell r="D3059" t="str">
            <v>恩施州</v>
          </cell>
          <cell r="E3059" t="str">
            <v>建始县</v>
          </cell>
          <cell r="F3059" t="str">
            <v>基层人社</v>
          </cell>
          <cell r="G3059" t="str">
            <v>恩施州建始县基层人社</v>
          </cell>
          <cell r="H3059" t="str">
            <v>综合能力测试</v>
          </cell>
          <cell r="I3059">
            <v>61.7</v>
          </cell>
        </row>
        <row r="3059">
          <cell r="K3059">
            <v>61.7</v>
          </cell>
        </row>
        <row r="3060">
          <cell r="A3060" t="str">
            <v>142303804030</v>
          </cell>
          <cell r="B3060" t="str">
            <v>雷若晖</v>
          </cell>
          <cell r="C3060" t="str">
            <v>422822200111065025</v>
          </cell>
          <cell r="D3060" t="str">
            <v>恩施州</v>
          </cell>
          <cell r="E3060" t="str">
            <v>建始县</v>
          </cell>
          <cell r="F3060" t="str">
            <v>基层人社</v>
          </cell>
          <cell r="G3060" t="str">
            <v>恩施州建始县基层人社</v>
          </cell>
          <cell r="H3060" t="str">
            <v>综合能力测试</v>
          </cell>
          <cell r="I3060">
            <v>61.6</v>
          </cell>
        </row>
        <row r="3060">
          <cell r="K3060">
            <v>61.6</v>
          </cell>
        </row>
        <row r="3061">
          <cell r="A3061" t="str">
            <v>142303807125</v>
          </cell>
          <cell r="B3061" t="str">
            <v>谭奥</v>
          </cell>
          <cell r="C3061" t="str">
            <v>422822200009194517</v>
          </cell>
          <cell r="D3061" t="str">
            <v>恩施州</v>
          </cell>
          <cell r="E3061" t="str">
            <v>建始县</v>
          </cell>
          <cell r="F3061" t="str">
            <v>基层人社</v>
          </cell>
          <cell r="G3061" t="str">
            <v>恩施州建始县基层人社</v>
          </cell>
          <cell r="H3061" t="str">
            <v>综合能力测试</v>
          </cell>
          <cell r="I3061">
            <v>61.6</v>
          </cell>
        </row>
        <row r="3061">
          <cell r="K3061">
            <v>61.6</v>
          </cell>
        </row>
        <row r="3062">
          <cell r="A3062" t="str">
            <v>142303806907</v>
          </cell>
          <cell r="B3062" t="str">
            <v>王苗</v>
          </cell>
          <cell r="C3062" t="str">
            <v>422822200010045527</v>
          </cell>
          <cell r="D3062" t="str">
            <v>恩施州</v>
          </cell>
          <cell r="E3062" t="str">
            <v>建始县</v>
          </cell>
          <cell r="F3062" t="str">
            <v>基层人社</v>
          </cell>
          <cell r="G3062" t="str">
            <v>恩施州建始县基层人社</v>
          </cell>
          <cell r="H3062" t="str">
            <v>综合能力测试</v>
          </cell>
          <cell r="I3062">
            <v>61.4</v>
          </cell>
        </row>
        <row r="3062">
          <cell r="K3062">
            <v>61.4</v>
          </cell>
        </row>
        <row r="3063">
          <cell r="A3063" t="str">
            <v>142303807804</v>
          </cell>
          <cell r="B3063" t="str">
            <v>苟樊锦</v>
          </cell>
          <cell r="C3063" t="str">
            <v>422822200007100089</v>
          </cell>
          <cell r="D3063" t="str">
            <v>恩施州</v>
          </cell>
          <cell r="E3063" t="str">
            <v>建始县</v>
          </cell>
          <cell r="F3063" t="str">
            <v>基层人社</v>
          </cell>
          <cell r="G3063" t="str">
            <v>恩施州建始县基层人社</v>
          </cell>
          <cell r="H3063" t="str">
            <v>综合能力测试</v>
          </cell>
          <cell r="I3063">
            <v>61.2</v>
          </cell>
        </row>
        <row r="3063">
          <cell r="K3063">
            <v>61.2</v>
          </cell>
        </row>
        <row r="3064">
          <cell r="A3064" t="str">
            <v>142303803828</v>
          </cell>
          <cell r="B3064" t="str">
            <v>万秋毅</v>
          </cell>
          <cell r="C3064" t="str">
            <v>422822199906293528</v>
          </cell>
          <cell r="D3064" t="str">
            <v>恩施州</v>
          </cell>
          <cell r="E3064" t="str">
            <v>建始县</v>
          </cell>
          <cell r="F3064" t="str">
            <v>基层人社</v>
          </cell>
          <cell r="G3064" t="str">
            <v>恩施州建始县基层人社</v>
          </cell>
          <cell r="H3064" t="str">
            <v>综合能力测试</v>
          </cell>
          <cell r="I3064">
            <v>58.2</v>
          </cell>
          <cell r="J3064">
            <v>3</v>
          </cell>
          <cell r="K3064">
            <v>61.2</v>
          </cell>
        </row>
        <row r="3065">
          <cell r="A3065" t="str">
            <v>142303801830</v>
          </cell>
          <cell r="B3065" t="str">
            <v>吕小凤</v>
          </cell>
          <cell r="C3065" t="str">
            <v>422801199910021224</v>
          </cell>
          <cell r="D3065" t="str">
            <v>恩施州</v>
          </cell>
          <cell r="E3065" t="str">
            <v>建始县</v>
          </cell>
          <cell r="F3065" t="str">
            <v>基层人社</v>
          </cell>
          <cell r="G3065" t="str">
            <v>恩施州建始县基层人社</v>
          </cell>
          <cell r="H3065" t="str">
            <v>综合能力测试</v>
          </cell>
          <cell r="I3065">
            <v>61</v>
          </cell>
        </row>
        <row r="3065">
          <cell r="K3065">
            <v>61</v>
          </cell>
        </row>
        <row r="3066">
          <cell r="A3066" t="str">
            <v>142303805001</v>
          </cell>
          <cell r="B3066" t="str">
            <v>冉爽</v>
          </cell>
          <cell r="C3066" t="str">
            <v>422822199910014050</v>
          </cell>
          <cell r="D3066" t="str">
            <v>恩施州</v>
          </cell>
          <cell r="E3066" t="str">
            <v>建始县</v>
          </cell>
          <cell r="F3066" t="str">
            <v>基层人社</v>
          </cell>
          <cell r="G3066" t="str">
            <v>恩施州建始县基层人社</v>
          </cell>
          <cell r="H3066" t="str">
            <v>综合能力测试</v>
          </cell>
          <cell r="I3066">
            <v>60.7</v>
          </cell>
        </row>
        <row r="3066">
          <cell r="K3066">
            <v>60.7</v>
          </cell>
        </row>
        <row r="3067">
          <cell r="A3067" t="str">
            <v>142303805209</v>
          </cell>
          <cell r="B3067" t="str">
            <v>赵浩</v>
          </cell>
          <cell r="C3067" t="str">
            <v>422801199712074413</v>
          </cell>
          <cell r="D3067" t="str">
            <v>恩施州</v>
          </cell>
          <cell r="E3067" t="str">
            <v>建始县</v>
          </cell>
          <cell r="F3067" t="str">
            <v>基层人社</v>
          </cell>
          <cell r="G3067" t="str">
            <v>恩施州建始县基层人社</v>
          </cell>
          <cell r="H3067" t="str">
            <v>综合能力测试</v>
          </cell>
          <cell r="I3067">
            <v>60.7</v>
          </cell>
        </row>
        <row r="3067">
          <cell r="K3067">
            <v>60.7</v>
          </cell>
        </row>
        <row r="3068">
          <cell r="A3068" t="str">
            <v>142303800518</v>
          </cell>
          <cell r="B3068" t="str">
            <v>张许萍</v>
          </cell>
          <cell r="C3068" t="str">
            <v>422822199808074022</v>
          </cell>
          <cell r="D3068" t="str">
            <v>恩施州</v>
          </cell>
          <cell r="E3068" t="str">
            <v>建始县</v>
          </cell>
          <cell r="F3068" t="str">
            <v>基层人社</v>
          </cell>
          <cell r="G3068" t="str">
            <v>恩施州建始县基层人社</v>
          </cell>
          <cell r="H3068" t="str">
            <v>综合能力测试</v>
          </cell>
          <cell r="I3068">
            <v>57.4</v>
          </cell>
          <cell r="J3068">
            <v>3</v>
          </cell>
          <cell r="K3068">
            <v>60.4</v>
          </cell>
        </row>
        <row r="3069">
          <cell r="A3069" t="str">
            <v>142303806229</v>
          </cell>
          <cell r="B3069" t="str">
            <v>曾月</v>
          </cell>
          <cell r="C3069" t="str">
            <v>422822199912131023</v>
          </cell>
          <cell r="D3069" t="str">
            <v>恩施州</v>
          </cell>
          <cell r="E3069" t="str">
            <v>建始县</v>
          </cell>
          <cell r="F3069" t="str">
            <v>基层人社</v>
          </cell>
          <cell r="G3069" t="str">
            <v>恩施州建始县基层人社</v>
          </cell>
          <cell r="H3069" t="str">
            <v>综合能力测试</v>
          </cell>
          <cell r="I3069">
            <v>59.9</v>
          </cell>
        </row>
        <row r="3069">
          <cell r="K3069">
            <v>59.9</v>
          </cell>
        </row>
        <row r="3070">
          <cell r="A3070" t="str">
            <v>142303807525</v>
          </cell>
          <cell r="B3070" t="str">
            <v>王桦泉</v>
          </cell>
          <cell r="C3070" t="str">
            <v>422822199906270537</v>
          </cell>
          <cell r="D3070" t="str">
            <v>恩施州</v>
          </cell>
          <cell r="E3070" t="str">
            <v>建始县</v>
          </cell>
          <cell r="F3070" t="str">
            <v>基层人社</v>
          </cell>
          <cell r="G3070" t="str">
            <v>恩施州建始县基层人社</v>
          </cell>
          <cell r="H3070" t="str">
            <v>综合能力测试</v>
          </cell>
          <cell r="I3070">
            <v>56.5</v>
          </cell>
          <cell r="J3070">
            <v>3</v>
          </cell>
          <cell r="K3070">
            <v>59.5</v>
          </cell>
        </row>
        <row r="3071">
          <cell r="A3071" t="str">
            <v>142303801311</v>
          </cell>
          <cell r="B3071" t="str">
            <v>陈俊旺</v>
          </cell>
          <cell r="C3071" t="str">
            <v>130434199805013737</v>
          </cell>
          <cell r="D3071" t="str">
            <v>恩施州</v>
          </cell>
          <cell r="E3071" t="str">
            <v>建始县</v>
          </cell>
          <cell r="F3071" t="str">
            <v>基层人社</v>
          </cell>
          <cell r="G3071" t="str">
            <v>恩施州建始县基层人社</v>
          </cell>
          <cell r="H3071" t="str">
            <v>综合能力测试</v>
          </cell>
          <cell r="I3071">
            <v>59.1</v>
          </cell>
        </row>
        <row r="3071">
          <cell r="K3071">
            <v>59.1</v>
          </cell>
        </row>
        <row r="3072">
          <cell r="A3072" t="str">
            <v>142303806320</v>
          </cell>
          <cell r="B3072" t="str">
            <v>张淼</v>
          </cell>
          <cell r="C3072" t="str">
            <v>422822199810040032</v>
          </cell>
          <cell r="D3072" t="str">
            <v>恩施州</v>
          </cell>
          <cell r="E3072" t="str">
            <v>建始县</v>
          </cell>
          <cell r="F3072" t="str">
            <v>基层人社</v>
          </cell>
          <cell r="G3072" t="str">
            <v>恩施州建始县基层人社</v>
          </cell>
          <cell r="H3072" t="str">
            <v>综合能力测试</v>
          </cell>
          <cell r="I3072">
            <v>59.1</v>
          </cell>
        </row>
        <row r="3072">
          <cell r="K3072">
            <v>59.1</v>
          </cell>
        </row>
        <row r="3073">
          <cell r="A3073" t="str">
            <v>142303806212</v>
          </cell>
          <cell r="B3073" t="str">
            <v>周纯洁</v>
          </cell>
          <cell r="C3073" t="str">
            <v>422822200007180525</v>
          </cell>
          <cell r="D3073" t="str">
            <v>恩施州</v>
          </cell>
          <cell r="E3073" t="str">
            <v>建始县</v>
          </cell>
          <cell r="F3073" t="str">
            <v>基层人社</v>
          </cell>
          <cell r="G3073" t="str">
            <v>恩施州建始县基层人社</v>
          </cell>
          <cell r="H3073" t="str">
            <v>综合能力测试</v>
          </cell>
          <cell r="I3073">
            <v>55.9</v>
          </cell>
          <cell r="J3073">
            <v>3</v>
          </cell>
          <cell r="K3073">
            <v>58.9</v>
          </cell>
        </row>
        <row r="3074">
          <cell r="A3074" t="str">
            <v>142303807402</v>
          </cell>
          <cell r="B3074" t="str">
            <v>崔孝嫦</v>
          </cell>
          <cell r="C3074" t="str">
            <v>422822199809203025</v>
          </cell>
          <cell r="D3074" t="str">
            <v>恩施州</v>
          </cell>
          <cell r="E3074" t="str">
            <v>建始县</v>
          </cell>
          <cell r="F3074" t="str">
            <v>基层人社</v>
          </cell>
          <cell r="G3074" t="str">
            <v>恩施州建始县基层人社</v>
          </cell>
          <cell r="H3074" t="str">
            <v>综合能力测试</v>
          </cell>
          <cell r="I3074">
            <v>58.7</v>
          </cell>
        </row>
        <row r="3074">
          <cell r="K3074">
            <v>58.7</v>
          </cell>
        </row>
        <row r="3075">
          <cell r="A3075" t="str">
            <v>142303806224</v>
          </cell>
          <cell r="B3075" t="str">
            <v>朱婷</v>
          </cell>
          <cell r="C3075" t="str">
            <v>422822200006264022</v>
          </cell>
          <cell r="D3075" t="str">
            <v>恩施州</v>
          </cell>
          <cell r="E3075" t="str">
            <v>建始县</v>
          </cell>
          <cell r="F3075" t="str">
            <v>基层人社</v>
          </cell>
          <cell r="G3075" t="str">
            <v>恩施州建始县基层人社</v>
          </cell>
          <cell r="H3075" t="str">
            <v>综合能力测试</v>
          </cell>
          <cell r="I3075">
            <v>58</v>
          </cell>
        </row>
        <row r="3075">
          <cell r="K3075">
            <v>58</v>
          </cell>
        </row>
        <row r="3076">
          <cell r="A3076" t="str">
            <v>142303806911</v>
          </cell>
          <cell r="B3076" t="str">
            <v>姚圻</v>
          </cell>
          <cell r="C3076" t="str">
            <v>422822200011171015</v>
          </cell>
          <cell r="D3076" t="str">
            <v>恩施州</v>
          </cell>
          <cell r="E3076" t="str">
            <v>建始县</v>
          </cell>
          <cell r="F3076" t="str">
            <v>基层人社</v>
          </cell>
          <cell r="G3076" t="str">
            <v>恩施州建始县基层人社</v>
          </cell>
          <cell r="H3076" t="str">
            <v>综合能力测试</v>
          </cell>
          <cell r="I3076">
            <v>57.9</v>
          </cell>
        </row>
        <row r="3076">
          <cell r="K3076">
            <v>57.9</v>
          </cell>
        </row>
        <row r="3077">
          <cell r="A3077" t="str">
            <v>142303804507</v>
          </cell>
          <cell r="B3077" t="str">
            <v>王芳</v>
          </cell>
          <cell r="C3077" t="str">
            <v>422822199905115025</v>
          </cell>
          <cell r="D3077" t="str">
            <v>恩施州</v>
          </cell>
          <cell r="E3077" t="str">
            <v>建始县</v>
          </cell>
          <cell r="F3077" t="str">
            <v>基层人社</v>
          </cell>
          <cell r="G3077" t="str">
            <v>恩施州建始县基层人社</v>
          </cell>
          <cell r="H3077" t="str">
            <v>综合能力测试</v>
          </cell>
          <cell r="I3077">
            <v>54.9</v>
          </cell>
          <cell r="J3077">
            <v>3</v>
          </cell>
          <cell r="K3077">
            <v>57.9</v>
          </cell>
        </row>
        <row r="3078">
          <cell r="A3078" t="str">
            <v>142303806406</v>
          </cell>
          <cell r="B3078" t="str">
            <v>张梓蔚</v>
          </cell>
          <cell r="C3078" t="str">
            <v>422822200005254527</v>
          </cell>
          <cell r="D3078" t="str">
            <v>恩施州</v>
          </cell>
          <cell r="E3078" t="str">
            <v>建始县</v>
          </cell>
          <cell r="F3078" t="str">
            <v>基层人社</v>
          </cell>
          <cell r="G3078" t="str">
            <v>恩施州建始县基层人社</v>
          </cell>
          <cell r="H3078" t="str">
            <v>综合能力测试</v>
          </cell>
          <cell r="I3078">
            <v>57.8</v>
          </cell>
        </row>
        <row r="3078">
          <cell r="K3078">
            <v>57.8</v>
          </cell>
        </row>
        <row r="3079">
          <cell r="A3079" t="str">
            <v>142303800206</v>
          </cell>
          <cell r="B3079" t="str">
            <v>黄娜娜</v>
          </cell>
          <cell r="C3079" t="str">
            <v>422822199709054042</v>
          </cell>
          <cell r="D3079" t="str">
            <v>恩施州</v>
          </cell>
          <cell r="E3079" t="str">
            <v>建始县</v>
          </cell>
          <cell r="F3079" t="str">
            <v>基层人社</v>
          </cell>
          <cell r="G3079" t="str">
            <v>恩施州建始县基层人社</v>
          </cell>
          <cell r="H3079" t="str">
            <v>综合能力测试</v>
          </cell>
          <cell r="I3079">
            <v>57.7</v>
          </cell>
        </row>
        <row r="3079">
          <cell r="K3079">
            <v>57.7</v>
          </cell>
        </row>
        <row r="3080">
          <cell r="A3080" t="str">
            <v>142303806929</v>
          </cell>
          <cell r="B3080" t="str">
            <v>卢丹</v>
          </cell>
          <cell r="C3080" t="str">
            <v>422822199903154549</v>
          </cell>
          <cell r="D3080" t="str">
            <v>恩施州</v>
          </cell>
          <cell r="E3080" t="str">
            <v>建始县</v>
          </cell>
          <cell r="F3080" t="str">
            <v>基层人社</v>
          </cell>
          <cell r="G3080" t="str">
            <v>恩施州建始县基层人社</v>
          </cell>
          <cell r="H3080" t="str">
            <v>综合能力测试</v>
          </cell>
          <cell r="I3080">
            <v>57.7</v>
          </cell>
        </row>
        <row r="3080">
          <cell r="K3080">
            <v>57.7</v>
          </cell>
        </row>
        <row r="3081">
          <cell r="A3081" t="str">
            <v>142303802826</v>
          </cell>
          <cell r="B3081" t="str">
            <v>杨可</v>
          </cell>
          <cell r="C3081" t="str">
            <v>422822199711210526</v>
          </cell>
          <cell r="D3081" t="str">
            <v>恩施州</v>
          </cell>
          <cell r="E3081" t="str">
            <v>建始县</v>
          </cell>
          <cell r="F3081" t="str">
            <v>基层人社</v>
          </cell>
          <cell r="G3081" t="str">
            <v>恩施州建始县基层人社</v>
          </cell>
          <cell r="H3081" t="str">
            <v>综合能力测试</v>
          </cell>
          <cell r="I3081">
            <v>57.5</v>
          </cell>
        </row>
        <row r="3081">
          <cell r="K3081">
            <v>57.5</v>
          </cell>
        </row>
        <row r="3082">
          <cell r="A3082" t="str">
            <v>142303807517</v>
          </cell>
          <cell r="B3082" t="str">
            <v>刘小宇</v>
          </cell>
          <cell r="C3082" t="str">
            <v>42280120001024062X</v>
          </cell>
          <cell r="D3082" t="str">
            <v>恩施州</v>
          </cell>
          <cell r="E3082" t="str">
            <v>建始县</v>
          </cell>
          <cell r="F3082" t="str">
            <v>基层人社</v>
          </cell>
          <cell r="G3082" t="str">
            <v>恩施州建始县基层人社</v>
          </cell>
          <cell r="H3082" t="str">
            <v>综合能力测试</v>
          </cell>
          <cell r="I3082">
            <v>57.4</v>
          </cell>
        </row>
        <row r="3082">
          <cell r="K3082">
            <v>57.4</v>
          </cell>
        </row>
        <row r="3083">
          <cell r="A3083" t="str">
            <v>142303806826</v>
          </cell>
          <cell r="B3083" t="str">
            <v>聂娟</v>
          </cell>
          <cell r="C3083" t="str">
            <v>422822200003153028</v>
          </cell>
          <cell r="D3083" t="str">
            <v>恩施州</v>
          </cell>
          <cell r="E3083" t="str">
            <v>建始县</v>
          </cell>
          <cell r="F3083" t="str">
            <v>基层人社</v>
          </cell>
          <cell r="G3083" t="str">
            <v>恩施州建始县基层人社</v>
          </cell>
          <cell r="H3083" t="str">
            <v>综合能力测试</v>
          </cell>
          <cell r="I3083">
            <v>57.2</v>
          </cell>
        </row>
        <row r="3083">
          <cell r="K3083">
            <v>57.2</v>
          </cell>
        </row>
        <row r="3084">
          <cell r="A3084" t="str">
            <v>142303807715</v>
          </cell>
          <cell r="B3084" t="str">
            <v>孙建</v>
          </cell>
          <cell r="C3084" t="str">
            <v>422822199808280520</v>
          </cell>
          <cell r="D3084" t="str">
            <v>恩施州</v>
          </cell>
          <cell r="E3084" t="str">
            <v>建始县</v>
          </cell>
          <cell r="F3084" t="str">
            <v>基层人社</v>
          </cell>
          <cell r="G3084" t="str">
            <v>恩施州建始县基层人社</v>
          </cell>
          <cell r="H3084" t="str">
            <v>综合能力测试</v>
          </cell>
          <cell r="I3084">
            <v>57.1</v>
          </cell>
        </row>
        <row r="3084">
          <cell r="K3084">
            <v>57.1</v>
          </cell>
        </row>
        <row r="3085">
          <cell r="A3085" t="str">
            <v>142303803125</v>
          </cell>
          <cell r="B3085" t="str">
            <v>杨元元</v>
          </cell>
          <cell r="C3085" t="str">
            <v>500241199808135547</v>
          </cell>
          <cell r="D3085" t="str">
            <v>恩施州</v>
          </cell>
          <cell r="E3085" t="str">
            <v>建始县</v>
          </cell>
          <cell r="F3085" t="str">
            <v>基层人社</v>
          </cell>
          <cell r="G3085" t="str">
            <v>恩施州建始县基层人社</v>
          </cell>
          <cell r="H3085" t="str">
            <v>综合能力测试</v>
          </cell>
          <cell r="I3085">
            <v>56.7</v>
          </cell>
        </row>
        <row r="3085">
          <cell r="K3085">
            <v>56.7</v>
          </cell>
        </row>
        <row r="3086">
          <cell r="A3086" t="str">
            <v>142303806405</v>
          </cell>
          <cell r="B3086" t="str">
            <v>鄢蓉慧</v>
          </cell>
          <cell r="C3086" t="str">
            <v>422822199807082522</v>
          </cell>
          <cell r="D3086" t="str">
            <v>恩施州</v>
          </cell>
          <cell r="E3086" t="str">
            <v>建始县</v>
          </cell>
          <cell r="F3086" t="str">
            <v>基层人社</v>
          </cell>
          <cell r="G3086" t="str">
            <v>恩施州建始县基层人社</v>
          </cell>
          <cell r="H3086" t="str">
            <v>综合能力测试</v>
          </cell>
          <cell r="I3086">
            <v>56.3</v>
          </cell>
        </row>
        <row r="3086">
          <cell r="K3086">
            <v>56.3</v>
          </cell>
        </row>
        <row r="3087">
          <cell r="A3087" t="str">
            <v>142303807611</v>
          </cell>
          <cell r="B3087" t="str">
            <v>陈静</v>
          </cell>
          <cell r="C3087" t="str">
            <v>422822200007245042</v>
          </cell>
          <cell r="D3087" t="str">
            <v>恩施州</v>
          </cell>
          <cell r="E3087" t="str">
            <v>建始县</v>
          </cell>
          <cell r="F3087" t="str">
            <v>基层人社</v>
          </cell>
          <cell r="G3087" t="str">
            <v>恩施州建始县基层人社</v>
          </cell>
          <cell r="H3087" t="str">
            <v>综合能力测试</v>
          </cell>
          <cell r="I3087">
            <v>53.3</v>
          </cell>
          <cell r="J3087">
            <v>3</v>
          </cell>
          <cell r="K3087">
            <v>56.3</v>
          </cell>
        </row>
        <row r="3088">
          <cell r="A3088" t="str">
            <v>142303804510</v>
          </cell>
          <cell r="B3088" t="str">
            <v>龙豪</v>
          </cell>
          <cell r="C3088" t="str">
            <v>422822200008130511</v>
          </cell>
          <cell r="D3088" t="str">
            <v>恩施州</v>
          </cell>
          <cell r="E3088" t="str">
            <v>建始县</v>
          </cell>
          <cell r="F3088" t="str">
            <v>基层人社</v>
          </cell>
          <cell r="G3088" t="str">
            <v>恩施州建始县基层人社</v>
          </cell>
          <cell r="H3088" t="str">
            <v>综合能力测试</v>
          </cell>
          <cell r="I3088">
            <v>53.1</v>
          </cell>
          <cell r="J3088">
            <v>3</v>
          </cell>
          <cell r="K3088">
            <v>56.1</v>
          </cell>
        </row>
        <row r="3089">
          <cell r="A3089" t="str">
            <v>142303802027</v>
          </cell>
          <cell r="B3089" t="str">
            <v>田梅洁</v>
          </cell>
          <cell r="C3089" t="str">
            <v>422822200003014028</v>
          </cell>
          <cell r="D3089" t="str">
            <v>恩施州</v>
          </cell>
          <cell r="E3089" t="str">
            <v>建始县</v>
          </cell>
          <cell r="F3089" t="str">
            <v>基层人社</v>
          </cell>
          <cell r="G3089" t="str">
            <v>恩施州建始县基层人社</v>
          </cell>
          <cell r="H3089" t="str">
            <v>综合能力测试</v>
          </cell>
          <cell r="I3089">
            <v>55.9</v>
          </cell>
        </row>
        <row r="3089">
          <cell r="K3089">
            <v>55.9</v>
          </cell>
        </row>
        <row r="3090">
          <cell r="A3090" t="str">
            <v>142303806122</v>
          </cell>
          <cell r="B3090" t="str">
            <v>鄢杰</v>
          </cell>
          <cell r="C3090" t="str">
            <v>422822200101292523</v>
          </cell>
          <cell r="D3090" t="str">
            <v>恩施州</v>
          </cell>
          <cell r="E3090" t="str">
            <v>建始县</v>
          </cell>
          <cell r="F3090" t="str">
            <v>基层人社</v>
          </cell>
          <cell r="G3090" t="str">
            <v>恩施州建始县基层人社</v>
          </cell>
          <cell r="H3090" t="str">
            <v>综合能力测试</v>
          </cell>
          <cell r="I3090">
            <v>52.8</v>
          </cell>
          <cell r="J3090">
            <v>3</v>
          </cell>
          <cell r="K3090">
            <v>55.8</v>
          </cell>
        </row>
        <row r="3091">
          <cell r="A3091" t="str">
            <v>142303805128</v>
          </cell>
          <cell r="B3091" t="str">
            <v>陈洲</v>
          </cell>
          <cell r="C3091" t="str">
            <v>422822200101271028</v>
          </cell>
          <cell r="D3091" t="str">
            <v>恩施州</v>
          </cell>
          <cell r="E3091" t="str">
            <v>建始县</v>
          </cell>
          <cell r="F3091" t="str">
            <v>基层人社</v>
          </cell>
          <cell r="G3091" t="str">
            <v>恩施州建始县基层人社</v>
          </cell>
          <cell r="H3091" t="str">
            <v>综合能力测试</v>
          </cell>
          <cell r="I3091">
            <v>55.7</v>
          </cell>
        </row>
        <row r="3091">
          <cell r="K3091">
            <v>55.7</v>
          </cell>
        </row>
        <row r="3092">
          <cell r="A3092" t="str">
            <v>142303800329</v>
          </cell>
          <cell r="B3092" t="str">
            <v>张田田</v>
          </cell>
          <cell r="C3092" t="str">
            <v>422822199910152568</v>
          </cell>
          <cell r="D3092" t="str">
            <v>恩施州</v>
          </cell>
          <cell r="E3092" t="str">
            <v>建始县</v>
          </cell>
          <cell r="F3092" t="str">
            <v>基层人社</v>
          </cell>
          <cell r="G3092" t="str">
            <v>恩施州建始县基层人社</v>
          </cell>
          <cell r="H3092" t="str">
            <v>综合能力测试</v>
          </cell>
          <cell r="I3092">
            <v>52.6</v>
          </cell>
          <cell r="J3092">
            <v>3</v>
          </cell>
          <cell r="K3092">
            <v>55.6</v>
          </cell>
        </row>
        <row r="3093">
          <cell r="A3093" t="str">
            <v>142303802419</v>
          </cell>
          <cell r="B3093" t="str">
            <v>朱宗毅</v>
          </cell>
          <cell r="C3093" t="str">
            <v>422822199709274010</v>
          </cell>
          <cell r="D3093" t="str">
            <v>恩施州</v>
          </cell>
          <cell r="E3093" t="str">
            <v>建始县</v>
          </cell>
          <cell r="F3093" t="str">
            <v>基层人社</v>
          </cell>
          <cell r="G3093" t="str">
            <v>恩施州建始县基层人社</v>
          </cell>
          <cell r="H3093" t="str">
            <v>综合能力测试</v>
          </cell>
          <cell r="I3093">
            <v>55.5</v>
          </cell>
        </row>
        <row r="3093">
          <cell r="K3093">
            <v>55.5</v>
          </cell>
        </row>
        <row r="3094">
          <cell r="A3094" t="str">
            <v>142303807930</v>
          </cell>
          <cell r="B3094" t="str">
            <v>谭兆艳</v>
          </cell>
          <cell r="C3094" t="str">
            <v>422822199910042529</v>
          </cell>
          <cell r="D3094" t="str">
            <v>恩施州</v>
          </cell>
          <cell r="E3094" t="str">
            <v>建始县</v>
          </cell>
          <cell r="F3094" t="str">
            <v>基层人社</v>
          </cell>
          <cell r="G3094" t="str">
            <v>恩施州建始县基层人社</v>
          </cell>
          <cell r="H3094" t="str">
            <v>综合能力测试</v>
          </cell>
          <cell r="I3094">
            <v>55</v>
          </cell>
        </row>
        <row r="3094">
          <cell r="K3094">
            <v>55</v>
          </cell>
        </row>
        <row r="3095">
          <cell r="A3095" t="str">
            <v>142303800613</v>
          </cell>
          <cell r="B3095" t="str">
            <v>田丹丹</v>
          </cell>
          <cell r="C3095" t="str">
            <v>422822199803044027</v>
          </cell>
          <cell r="D3095" t="str">
            <v>恩施州</v>
          </cell>
          <cell r="E3095" t="str">
            <v>建始县</v>
          </cell>
          <cell r="F3095" t="str">
            <v>基层人社</v>
          </cell>
          <cell r="G3095" t="str">
            <v>恩施州建始县基层人社</v>
          </cell>
          <cell r="H3095" t="str">
            <v>综合能力测试</v>
          </cell>
          <cell r="I3095">
            <v>51.9</v>
          </cell>
          <cell r="J3095">
            <v>3</v>
          </cell>
          <cell r="K3095">
            <v>54.9</v>
          </cell>
        </row>
        <row r="3096">
          <cell r="A3096" t="str">
            <v>142303803908</v>
          </cell>
          <cell r="B3096" t="str">
            <v>周冰</v>
          </cell>
          <cell r="C3096" t="str">
            <v>422828200004261520</v>
          </cell>
          <cell r="D3096" t="str">
            <v>恩施州</v>
          </cell>
          <cell r="E3096" t="str">
            <v>建始县</v>
          </cell>
          <cell r="F3096" t="str">
            <v>基层人社</v>
          </cell>
          <cell r="G3096" t="str">
            <v>恩施州建始县基层人社</v>
          </cell>
          <cell r="H3096" t="str">
            <v>综合能力测试</v>
          </cell>
          <cell r="I3096">
            <v>54.4</v>
          </cell>
        </row>
        <row r="3096">
          <cell r="K3096">
            <v>54.4</v>
          </cell>
        </row>
        <row r="3097">
          <cell r="A3097" t="str">
            <v>142303802707</v>
          </cell>
          <cell r="B3097" t="str">
            <v>尹欣雨</v>
          </cell>
          <cell r="C3097" t="str">
            <v>422822200110024547</v>
          </cell>
          <cell r="D3097" t="str">
            <v>恩施州</v>
          </cell>
          <cell r="E3097" t="str">
            <v>建始县</v>
          </cell>
          <cell r="F3097" t="str">
            <v>基层人社</v>
          </cell>
          <cell r="G3097" t="str">
            <v>恩施州建始县基层人社</v>
          </cell>
          <cell r="H3097" t="str">
            <v>综合能力测试</v>
          </cell>
          <cell r="I3097">
            <v>54.3</v>
          </cell>
        </row>
        <row r="3097">
          <cell r="K3097">
            <v>54.3</v>
          </cell>
        </row>
        <row r="3098">
          <cell r="A3098" t="str">
            <v>142303804826</v>
          </cell>
          <cell r="B3098" t="str">
            <v>段娅苹</v>
          </cell>
          <cell r="C3098" t="str">
            <v>422822200109072525</v>
          </cell>
          <cell r="D3098" t="str">
            <v>恩施州</v>
          </cell>
          <cell r="E3098" t="str">
            <v>建始县</v>
          </cell>
          <cell r="F3098" t="str">
            <v>基层人社</v>
          </cell>
          <cell r="G3098" t="str">
            <v>恩施州建始县基层人社</v>
          </cell>
          <cell r="H3098" t="str">
            <v>综合能力测试</v>
          </cell>
          <cell r="I3098">
            <v>53.2</v>
          </cell>
        </row>
        <row r="3098">
          <cell r="K3098">
            <v>53.2</v>
          </cell>
        </row>
        <row r="3099">
          <cell r="A3099" t="str">
            <v>142303801218</v>
          </cell>
          <cell r="B3099" t="str">
            <v>袁媛</v>
          </cell>
          <cell r="C3099" t="str">
            <v>422822199708071043</v>
          </cell>
          <cell r="D3099" t="str">
            <v>恩施州</v>
          </cell>
          <cell r="E3099" t="str">
            <v>建始县</v>
          </cell>
          <cell r="F3099" t="str">
            <v>基层人社</v>
          </cell>
          <cell r="G3099" t="str">
            <v>恩施州建始县基层人社</v>
          </cell>
          <cell r="H3099" t="str">
            <v>综合能力测试</v>
          </cell>
          <cell r="I3099">
            <v>53.1</v>
          </cell>
        </row>
        <row r="3099">
          <cell r="K3099">
            <v>53.1</v>
          </cell>
        </row>
        <row r="3100">
          <cell r="A3100" t="str">
            <v>142303803918</v>
          </cell>
          <cell r="B3100" t="str">
            <v>赵娜</v>
          </cell>
          <cell r="C3100" t="str">
            <v>520202199705158622</v>
          </cell>
          <cell r="D3100" t="str">
            <v>恩施州</v>
          </cell>
          <cell r="E3100" t="str">
            <v>建始县</v>
          </cell>
          <cell r="F3100" t="str">
            <v>基层人社</v>
          </cell>
          <cell r="G3100" t="str">
            <v>恩施州建始县基层人社</v>
          </cell>
          <cell r="H3100" t="str">
            <v>综合能力测试</v>
          </cell>
          <cell r="I3100">
            <v>53.1</v>
          </cell>
        </row>
        <row r="3100">
          <cell r="K3100">
            <v>53.1</v>
          </cell>
        </row>
        <row r="3101">
          <cell r="A3101" t="str">
            <v>142303804716</v>
          </cell>
          <cell r="B3101" t="str">
            <v>王小红</v>
          </cell>
          <cell r="C3101" t="str">
            <v>42282219990808552X</v>
          </cell>
          <cell r="D3101" t="str">
            <v>恩施州</v>
          </cell>
          <cell r="E3101" t="str">
            <v>建始县</v>
          </cell>
          <cell r="F3101" t="str">
            <v>基层人社</v>
          </cell>
          <cell r="G3101" t="str">
            <v>恩施州建始县基层人社</v>
          </cell>
          <cell r="H3101" t="str">
            <v>综合能力测试</v>
          </cell>
          <cell r="I3101">
            <v>49.8</v>
          </cell>
          <cell r="J3101">
            <v>3</v>
          </cell>
          <cell r="K3101">
            <v>52.8</v>
          </cell>
        </row>
        <row r="3102">
          <cell r="A3102" t="str">
            <v>142303800922</v>
          </cell>
          <cell r="B3102" t="str">
            <v>黄龙</v>
          </cell>
          <cell r="C3102" t="str">
            <v>422822200001271012</v>
          </cell>
          <cell r="D3102" t="str">
            <v>恩施州</v>
          </cell>
          <cell r="E3102" t="str">
            <v>建始县</v>
          </cell>
          <cell r="F3102" t="str">
            <v>基层人社</v>
          </cell>
          <cell r="G3102" t="str">
            <v>恩施州建始县基层人社</v>
          </cell>
          <cell r="H3102" t="str">
            <v>综合能力测试</v>
          </cell>
          <cell r="I3102">
            <v>52.7</v>
          </cell>
        </row>
        <row r="3102">
          <cell r="K3102">
            <v>52.7</v>
          </cell>
        </row>
        <row r="3103">
          <cell r="A3103" t="str">
            <v>142303806313</v>
          </cell>
          <cell r="B3103" t="str">
            <v>丁莉</v>
          </cell>
          <cell r="C3103" t="str">
            <v>422822199910210529</v>
          </cell>
          <cell r="D3103" t="str">
            <v>恩施州</v>
          </cell>
          <cell r="E3103" t="str">
            <v>建始县</v>
          </cell>
          <cell r="F3103" t="str">
            <v>基层人社</v>
          </cell>
          <cell r="G3103" t="str">
            <v>恩施州建始县基层人社</v>
          </cell>
          <cell r="H3103" t="str">
            <v>综合能力测试</v>
          </cell>
          <cell r="I3103">
            <v>52.7</v>
          </cell>
        </row>
        <row r="3103">
          <cell r="K3103">
            <v>52.7</v>
          </cell>
        </row>
        <row r="3104">
          <cell r="A3104" t="str">
            <v>142303807606</v>
          </cell>
          <cell r="B3104" t="str">
            <v>盛晓玉</v>
          </cell>
          <cell r="C3104" t="str">
            <v>411522200008210125</v>
          </cell>
          <cell r="D3104" t="str">
            <v>恩施州</v>
          </cell>
          <cell r="E3104" t="str">
            <v>建始县</v>
          </cell>
          <cell r="F3104" t="str">
            <v>基层人社</v>
          </cell>
          <cell r="G3104" t="str">
            <v>恩施州建始县基层人社</v>
          </cell>
          <cell r="H3104" t="str">
            <v>综合能力测试</v>
          </cell>
          <cell r="I3104">
            <v>52.7</v>
          </cell>
        </row>
        <row r="3104">
          <cell r="K3104">
            <v>52.7</v>
          </cell>
        </row>
        <row r="3105">
          <cell r="A3105" t="str">
            <v>142303805008</v>
          </cell>
          <cell r="B3105" t="str">
            <v>田辛谷</v>
          </cell>
          <cell r="C3105" t="str">
            <v>422801200104091215</v>
          </cell>
          <cell r="D3105" t="str">
            <v>恩施州</v>
          </cell>
          <cell r="E3105" t="str">
            <v>建始县</v>
          </cell>
          <cell r="F3105" t="str">
            <v>基层人社</v>
          </cell>
          <cell r="G3105" t="str">
            <v>恩施州建始县基层人社</v>
          </cell>
          <cell r="H3105" t="str">
            <v>综合能力测试</v>
          </cell>
          <cell r="I3105">
            <v>52.2</v>
          </cell>
        </row>
        <row r="3105">
          <cell r="K3105">
            <v>52.2</v>
          </cell>
        </row>
        <row r="3106">
          <cell r="A3106" t="str">
            <v>142303800121</v>
          </cell>
          <cell r="B3106" t="str">
            <v>李勤</v>
          </cell>
          <cell r="C3106" t="str">
            <v>422823200103304168</v>
          </cell>
          <cell r="D3106" t="str">
            <v>恩施州</v>
          </cell>
          <cell r="E3106" t="str">
            <v>建始县</v>
          </cell>
          <cell r="F3106" t="str">
            <v>基层人社</v>
          </cell>
          <cell r="G3106" t="str">
            <v>恩施州建始县基层人社</v>
          </cell>
          <cell r="H3106" t="str">
            <v>综合能力测试</v>
          </cell>
          <cell r="I3106">
            <v>52</v>
          </cell>
        </row>
        <row r="3106">
          <cell r="K3106">
            <v>52</v>
          </cell>
        </row>
        <row r="3107">
          <cell r="A3107" t="str">
            <v>142303801819</v>
          </cell>
          <cell r="B3107" t="str">
            <v>刘清鑫</v>
          </cell>
          <cell r="C3107" t="str">
            <v>422822199809254025</v>
          </cell>
          <cell r="D3107" t="str">
            <v>恩施州</v>
          </cell>
          <cell r="E3107" t="str">
            <v>建始县</v>
          </cell>
          <cell r="F3107" t="str">
            <v>基层人社</v>
          </cell>
          <cell r="G3107" t="str">
            <v>恩施州建始县基层人社</v>
          </cell>
          <cell r="H3107" t="str">
            <v>综合能力测试</v>
          </cell>
          <cell r="I3107">
            <v>52</v>
          </cell>
        </row>
        <row r="3107">
          <cell r="K3107">
            <v>52</v>
          </cell>
        </row>
        <row r="3108">
          <cell r="A3108" t="str">
            <v>142303800322</v>
          </cell>
          <cell r="B3108" t="str">
            <v>周杨</v>
          </cell>
          <cell r="C3108" t="str">
            <v>422822200011011513</v>
          </cell>
          <cell r="D3108" t="str">
            <v>恩施州</v>
          </cell>
          <cell r="E3108" t="str">
            <v>建始县</v>
          </cell>
          <cell r="F3108" t="str">
            <v>基层人社</v>
          </cell>
          <cell r="G3108" t="str">
            <v>恩施州建始县基层人社</v>
          </cell>
          <cell r="H3108" t="str">
            <v>综合能力测试</v>
          </cell>
          <cell r="I3108">
            <v>51.6</v>
          </cell>
        </row>
        <row r="3108">
          <cell r="K3108">
            <v>51.6</v>
          </cell>
        </row>
        <row r="3109">
          <cell r="A3109" t="str">
            <v>142303801226</v>
          </cell>
          <cell r="B3109" t="str">
            <v>周俊</v>
          </cell>
          <cell r="C3109" t="str">
            <v>422822200011032568</v>
          </cell>
          <cell r="D3109" t="str">
            <v>恩施州</v>
          </cell>
          <cell r="E3109" t="str">
            <v>建始县</v>
          </cell>
          <cell r="F3109" t="str">
            <v>基层人社</v>
          </cell>
          <cell r="G3109" t="str">
            <v>恩施州建始县基层人社</v>
          </cell>
          <cell r="H3109" t="str">
            <v>综合能力测试</v>
          </cell>
          <cell r="I3109">
            <v>51.5</v>
          </cell>
        </row>
        <row r="3109">
          <cell r="K3109">
            <v>51.5</v>
          </cell>
        </row>
        <row r="3110">
          <cell r="A3110" t="str">
            <v>142303805016</v>
          </cell>
          <cell r="B3110" t="str">
            <v>卢熔</v>
          </cell>
          <cell r="C3110" t="str">
            <v>422822199712183021</v>
          </cell>
          <cell r="D3110" t="str">
            <v>恩施州</v>
          </cell>
          <cell r="E3110" t="str">
            <v>建始县</v>
          </cell>
          <cell r="F3110" t="str">
            <v>基层人社</v>
          </cell>
          <cell r="G3110" t="str">
            <v>恩施州建始县基层人社</v>
          </cell>
          <cell r="H3110" t="str">
            <v>综合能力测试</v>
          </cell>
          <cell r="I3110">
            <v>51.5</v>
          </cell>
        </row>
        <row r="3110">
          <cell r="K3110">
            <v>51.5</v>
          </cell>
        </row>
        <row r="3111">
          <cell r="A3111" t="str">
            <v>142303807513</v>
          </cell>
          <cell r="B3111" t="str">
            <v>田振亚</v>
          </cell>
          <cell r="C3111" t="str">
            <v>422822199901222026</v>
          </cell>
          <cell r="D3111" t="str">
            <v>恩施州</v>
          </cell>
          <cell r="E3111" t="str">
            <v>建始县</v>
          </cell>
          <cell r="F3111" t="str">
            <v>基层人社</v>
          </cell>
          <cell r="G3111" t="str">
            <v>恩施州建始县基层人社</v>
          </cell>
          <cell r="H3111" t="str">
            <v>综合能力测试</v>
          </cell>
          <cell r="I3111">
            <v>48.4</v>
          </cell>
          <cell r="J3111">
            <v>3</v>
          </cell>
          <cell r="K3111">
            <v>51.4</v>
          </cell>
        </row>
        <row r="3112">
          <cell r="A3112" t="str">
            <v>142303807315</v>
          </cell>
          <cell r="B3112" t="str">
            <v>姜亮</v>
          </cell>
          <cell r="C3112" t="str">
            <v>42062119991009803X</v>
          </cell>
          <cell r="D3112" t="str">
            <v>恩施州</v>
          </cell>
          <cell r="E3112" t="str">
            <v>建始县</v>
          </cell>
          <cell r="F3112" t="str">
            <v>基层人社</v>
          </cell>
          <cell r="G3112" t="str">
            <v>恩施州建始县基层人社</v>
          </cell>
          <cell r="H3112" t="str">
            <v>综合能力测试</v>
          </cell>
          <cell r="I3112">
            <v>51.3</v>
          </cell>
        </row>
        <row r="3112">
          <cell r="K3112">
            <v>51.3</v>
          </cell>
        </row>
        <row r="3113">
          <cell r="A3113" t="str">
            <v>142303807327</v>
          </cell>
          <cell r="B3113" t="str">
            <v>刘露</v>
          </cell>
          <cell r="C3113" t="str">
            <v>422822200011185046</v>
          </cell>
          <cell r="D3113" t="str">
            <v>恩施州</v>
          </cell>
          <cell r="E3113" t="str">
            <v>建始县</v>
          </cell>
          <cell r="F3113" t="str">
            <v>基层人社</v>
          </cell>
          <cell r="G3113" t="str">
            <v>恩施州建始县基层人社</v>
          </cell>
          <cell r="H3113" t="str">
            <v>综合能力测试</v>
          </cell>
          <cell r="I3113">
            <v>51.2</v>
          </cell>
        </row>
        <row r="3113">
          <cell r="K3113">
            <v>51.2</v>
          </cell>
        </row>
        <row r="3114">
          <cell r="A3114" t="str">
            <v>142303803514</v>
          </cell>
          <cell r="B3114" t="str">
            <v>周芬</v>
          </cell>
          <cell r="C3114" t="str">
            <v>422825199703200642</v>
          </cell>
          <cell r="D3114" t="str">
            <v>恩施州</v>
          </cell>
          <cell r="E3114" t="str">
            <v>建始县</v>
          </cell>
          <cell r="F3114" t="str">
            <v>基层人社</v>
          </cell>
          <cell r="G3114" t="str">
            <v>恩施州建始县基层人社</v>
          </cell>
          <cell r="H3114" t="str">
            <v>综合能力测试</v>
          </cell>
          <cell r="I3114">
            <v>48.1</v>
          </cell>
          <cell r="J3114">
            <v>3</v>
          </cell>
          <cell r="K3114">
            <v>51.1</v>
          </cell>
        </row>
        <row r="3115">
          <cell r="A3115" t="str">
            <v>142303805223</v>
          </cell>
          <cell r="B3115" t="str">
            <v>向文森</v>
          </cell>
          <cell r="C3115" t="str">
            <v>42282219991028451X</v>
          </cell>
          <cell r="D3115" t="str">
            <v>恩施州</v>
          </cell>
          <cell r="E3115" t="str">
            <v>建始县</v>
          </cell>
          <cell r="F3115" t="str">
            <v>基层人社</v>
          </cell>
          <cell r="G3115" t="str">
            <v>恩施州建始县基层人社</v>
          </cell>
          <cell r="H3115" t="str">
            <v>综合能力测试</v>
          </cell>
          <cell r="I3115">
            <v>47.7</v>
          </cell>
          <cell r="J3115">
            <v>3</v>
          </cell>
          <cell r="K3115">
            <v>50.7</v>
          </cell>
        </row>
        <row r="3116">
          <cell r="A3116" t="str">
            <v>142303802112</v>
          </cell>
          <cell r="B3116" t="str">
            <v>李玉洁</v>
          </cell>
          <cell r="C3116" t="str">
            <v>422822199809064520</v>
          </cell>
          <cell r="D3116" t="str">
            <v>恩施州</v>
          </cell>
          <cell r="E3116" t="str">
            <v>建始县</v>
          </cell>
          <cell r="F3116" t="str">
            <v>基层人社</v>
          </cell>
          <cell r="G3116" t="str">
            <v>恩施州建始县基层人社</v>
          </cell>
          <cell r="H3116" t="str">
            <v>综合能力测试</v>
          </cell>
          <cell r="I3116">
            <v>50.4</v>
          </cell>
        </row>
        <row r="3116">
          <cell r="K3116">
            <v>50.4</v>
          </cell>
        </row>
        <row r="3117">
          <cell r="A3117" t="str">
            <v>142303806327</v>
          </cell>
          <cell r="B3117" t="str">
            <v>赵冬玲</v>
          </cell>
          <cell r="C3117" t="str">
            <v>422822199801201068</v>
          </cell>
          <cell r="D3117" t="str">
            <v>恩施州</v>
          </cell>
          <cell r="E3117" t="str">
            <v>建始县</v>
          </cell>
          <cell r="F3117" t="str">
            <v>基层人社</v>
          </cell>
          <cell r="G3117" t="str">
            <v>恩施州建始县基层人社</v>
          </cell>
          <cell r="H3117" t="str">
            <v>综合能力测试</v>
          </cell>
          <cell r="I3117">
            <v>50.4</v>
          </cell>
        </row>
        <row r="3117">
          <cell r="K3117">
            <v>50.4</v>
          </cell>
        </row>
        <row r="3118">
          <cell r="A3118" t="str">
            <v>142303805922</v>
          </cell>
          <cell r="B3118" t="str">
            <v>田原</v>
          </cell>
          <cell r="C3118" t="str">
            <v>422801199808040445</v>
          </cell>
          <cell r="D3118" t="str">
            <v>恩施州</v>
          </cell>
          <cell r="E3118" t="str">
            <v>建始县</v>
          </cell>
          <cell r="F3118" t="str">
            <v>基层人社</v>
          </cell>
          <cell r="G3118" t="str">
            <v>恩施州建始县基层人社</v>
          </cell>
          <cell r="H3118" t="str">
            <v>综合能力测试</v>
          </cell>
          <cell r="I3118">
            <v>49.9</v>
          </cell>
        </row>
        <row r="3118">
          <cell r="K3118">
            <v>49.9</v>
          </cell>
        </row>
        <row r="3119">
          <cell r="A3119" t="str">
            <v>142303805730</v>
          </cell>
          <cell r="B3119" t="str">
            <v>向婷</v>
          </cell>
          <cell r="C3119" t="str">
            <v>422801199812151869</v>
          </cell>
          <cell r="D3119" t="str">
            <v>恩施州</v>
          </cell>
          <cell r="E3119" t="str">
            <v>建始县</v>
          </cell>
          <cell r="F3119" t="str">
            <v>基层人社</v>
          </cell>
          <cell r="G3119" t="str">
            <v>恩施州建始县基层人社</v>
          </cell>
          <cell r="H3119" t="str">
            <v>综合能力测试</v>
          </cell>
          <cell r="I3119">
            <v>49.5</v>
          </cell>
        </row>
        <row r="3119">
          <cell r="K3119">
            <v>49.5</v>
          </cell>
        </row>
        <row r="3120">
          <cell r="A3120" t="str">
            <v>142303801917</v>
          </cell>
          <cell r="B3120" t="str">
            <v>朱栋</v>
          </cell>
          <cell r="C3120" t="str">
            <v>422822199811014012</v>
          </cell>
          <cell r="D3120" t="str">
            <v>恩施州</v>
          </cell>
          <cell r="E3120" t="str">
            <v>建始县</v>
          </cell>
          <cell r="F3120" t="str">
            <v>基层人社</v>
          </cell>
          <cell r="G3120" t="str">
            <v>恩施州建始县基层人社</v>
          </cell>
          <cell r="H3120" t="str">
            <v>综合能力测试</v>
          </cell>
          <cell r="I3120">
            <v>49.3</v>
          </cell>
        </row>
        <row r="3120">
          <cell r="K3120">
            <v>49.3</v>
          </cell>
        </row>
        <row r="3121">
          <cell r="A3121" t="str">
            <v>142303802005</v>
          </cell>
          <cell r="B3121" t="str">
            <v>段晶晶</v>
          </cell>
          <cell r="C3121" t="str">
            <v>422825199903060840</v>
          </cell>
          <cell r="D3121" t="str">
            <v>恩施州</v>
          </cell>
          <cell r="E3121" t="str">
            <v>建始县</v>
          </cell>
          <cell r="F3121" t="str">
            <v>基层人社</v>
          </cell>
          <cell r="G3121" t="str">
            <v>恩施州建始县基层人社</v>
          </cell>
          <cell r="H3121" t="str">
            <v>综合能力测试</v>
          </cell>
          <cell r="I3121">
            <v>49.2</v>
          </cell>
        </row>
        <row r="3121">
          <cell r="K3121">
            <v>49.2</v>
          </cell>
        </row>
        <row r="3122">
          <cell r="A3122" t="str">
            <v>142303804522</v>
          </cell>
          <cell r="B3122" t="str">
            <v>黄晖</v>
          </cell>
          <cell r="C3122" t="str">
            <v>422822199802200024</v>
          </cell>
          <cell r="D3122" t="str">
            <v>恩施州</v>
          </cell>
          <cell r="E3122" t="str">
            <v>建始县</v>
          </cell>
          <cell r="F3122" t="str">
            <v>基层人社</v>
          </cell>
          <cell r="G3122" t="str">
            <v>恩施州建始县基层人社</v>
          </cell>
          <cell r="H3122" t="str">
            <v>综合能力测试</v>
          </cell>
          <cell r="I3122">
            <v>49.2</v>
          </cell>
        </row>
        <row r="3122">
          <cell r="K3122">
            <v>49.2</v>
          </cell>
        </row>
        <row r="3123">
          <cell r="A3123" t="str">
            <v>142303805502</v>
          </cell>
          <cell r="B3123" t="str">
            <v>陈炎</v>
          </cell>
          <cell r="C3123" t="str">
            <v>422822199811071025</v>
          </cell>
          <cell r="D3123" t="str">
            <v>恩施州</v>
          </cell>
          <cell r="E3123" t="str">
            <v>建始县</v>
          </cell>
          <cell r="F3123" t="str">
            <v>基层人社</v>
          </cell>
          <cell r="G3123" t="str">
            <v>恩施州建始县基层人社</v>
          </cell>
          <cell r="H3123" t="str">
            <v>综合能力测试</v>
          </cell>
          <cell r="I3123">
            <v>48.6</v>
          </cell>
        </row>
        <row r="3123">
          <cell r="K3123">
            <v>48.6</v>
          </cell>
        </row>
        <row r="3124">
          <cell r="A3124" t="str">
            <v>142303802011</v>
          </cell>
          <cell r="B3124" t="str">
            <v>车贵娥</v>
          </cell>
          <cell r="C3124" t="str">
            <v>422822199808230523</v>
          </cell>
          <cell r="D3124" t="str">
            <v>恩施州</v>
          </cell>
          <cell r="E3124" t="str">
            <v>建始县</v>
          </cell>
          <cell r="F3124" t="str">
            <v>基层人社</v>
          </cell>
          <cell r="G3124" t="str">
            <v>恩施州建始县基层人社</v>
          </cell>
          <cell r="H3124" t="str">
            <v>综合能力测试</v>
          </cell>
          <cell r="I3124">
            <v>45.2</v>
          </cell>
          <cell r="J3124">
            <v>3</v>
          </cell>
          <cell r="K3124">
            <v>48.2</v>
          </cell>
        </row>
        <row r="3125">
          <cell r="A3125" t="str">
            <v>142303804617</v>
          </cell>
          <cell r="B3125" t="str">
            <v>乔雨倩</v>
          </cell>
          <cell r="C3125" t="str">
            <v>422822199910121040</v>
          </cell>
          <cell r="D3125" t="str">
            <v>恩施州</v>
          </cell>
          <cell r="E3125" t="str">
            <v>建始县</v>
          </cell>
          <cell r="F3125" t="str">
            <v>基层人社</v>
          </cell>
          <cell r="G3125" t="str">
            <v>恩施州建始县基层人社</v>
          </cell>
          <cell r="H3125" t="str">
            <v>综合能力测试</v>
          </cell>
          <cell r="I3125">
            <v>48.1</v>
          </cell>
        </row>
        <row r="3125">
          <cell r="K3125">
            <v>48.1</v>
          </cell>
        </row>
        <row r="3126">
          <cell r="A3126" t="str">
            <v>142303801609</v>
          </cell>
          <cell r="B3126" t="str">
            <v>刘晓庆</v>
          </cell>
          <cell r="C3126" t="str">
            <v>422822200008265520</v>
          </cell>
          <cell r="D3126" t="str">
            <v>恩施州</v>
          </cell>
          <cell r="E3126" t="str">
            <v>建始县</v>
          </cell>
          <cell r="F3126" t="str">
            <v>基层人社</v>
          </cell>
          <cell r="G3126" t="str">
            <v>恩施州建始县基层人社</v>
          </cell>
          <cell r="H3126" t="str">
            <v>综合能力测试</v>
          </cell>
          <cell r="I3126">
            <v>44.9</v>
          </cell>
          <cell r="J3126">
            <v>3</v>
          </cell>
          <cell r="K3126">
            <v>47.9</v>
          </cell>
        </row>
        <row r="3127">
          <cell r="A3127" t="str">
            <v>142303805414</v>
          </cell>
          <cell r="B3127" t="str">
            <v>尹露莹</v>
          </cell>
          <cell r="C3127" t="str">
            <v>422822200109225528</v>
          </cell>
          <cell r="D3127" t="str">
            <v>恩施州</v>
          </cell>
          <cell r="E3127" t="str">
            <v>建始县</v>
          </cell>
          <cell r="F3127" t="str">
            <v>基层人社</v>
          </cell>
          <cell r="G3127" t="str">
            <v>恩施州建始县基层人社</v>
          </cell>
          <cell r="H3127" t="str">
            <v>综合能力测试</v>
          </cell>
          <cell r="I3127">
            <v>44.8</v>
          </cell>
          <cell r="J3127">
            <v>3</v>
          </cell>
          <cell r="K3127">
            <v>47.8</v>
          </cell>
        </row>
        <row r="3128">
          <cell r="A3128" t="str">
            <v>142303804610</v>
          </cell>
          <cell r="B3128" t="str">
            <v>杜开量</v>
          </cell>
          <cell r="C3128" t="str">
            <v>422822200010311020</v>
          </cell>
          <cell r="D3128" t="str">
            <v>恩施州</v>
          </cell>
          <cell r="E3128" t="str">
            <v>建始县</v>
          </cell>
          <cell r="F3128" t="str">
            <v>基层人社</v>
          </cell>
          <cell r="G3128" t="str">
            <v>恩施州建始县基层人社</v>
          </cell>
          <cell r="H3128" t="str">
            <v>综合能力测试</v>
          </cell>
          <cell r="I3128">
            <v>44.5</v>
          </cell>
          <cell r="J3128">
            <v>3</v>
          </cell>
          <cell r="K3128">
            <v>47.5</v>
          </cell>
        </row>
        <row r="3129">
          <cell r="A3129" t="str">
            <v>142303801026</v>
          </cell>
          <cell r="B3129" t="str">
            <v>黄覃雪</v>
          </cell>
          <cell r="C3129" t="str">
            <v>422822200010274522</v>
          </cell>
          <cell r="D3129" t="str">
            <v>恩施州</v>
          </cell>
          <cell r="E3129" t="str">
            <v>建始县</v>
          </cell>
          <cell r="F3129" t="str">
            <v>基层人社</v>
          </cell>
          <cell r="G3129" t="str">
            <v>恩施州建始县基层人社</v>
          </cell>
          <cell r="H3129" t="str">
            <v>综合能力测试</v>
          </cell>
          <cell r="I3129">
            <v>47.2</v>
          </cell>
        </row>
        <row r="3129">
          <cell r="K3129">
            <v>47.2</v>
          </cell>
        </row>
        <row r="3130">
          <cell r="A3130" t="str">
            <v>142303803616</v>
          </cell>
          <cell r="B3130" t="str">
            <v>邱承曦</v>
          </cell>
          <cell r="C3130" t="str">
            <v>422822199812281016</v>
          </cell>
          <cell r="D3130" t="str">
            <v>恩施州</v>
          </cell>
          <cell r="E3130" t="str">
            <v>建始县</v>
          </cell>
          <cell r="F3130" t="str">
            <v>基层人社</v>
          </cell>
          <cell r="G3130" t="str">
            <v>恩施州建始县基层人社</v>
          </cell>
          <cell r="H3130" t="str">
            <v>综合能力测试</v>
          </cell>
          <cell r="I3130">
            <v>47.2</v>
          </cell>
        </row>
        <row r="3130">
          <cell r="K3130">
            <v>47.2</v>
          </cell>
        </row>
        <row r="3131">
          <cell r="A3131" t="str">
            <v>142303802430</v>
          </cell>
          <cell r="B3131" t="str">
            <v>王帆</v>
          </cell>
          <cell r="C3131" t="str">
            <v>422801199912091226</v>
          </cell>
          <cell r="D3131" t="str">
            <v>恩施州</v>
          </cell>
          <cell r="E3131" t="str">
            <v>建始县</v>
          </cell>
          <cell r="F3131" t="str">
            <v>基层人社</v>
          </cell>
          <cell r="G3131" t="str">
            <v>恩施州建始县基层人社</v>
          </cell>
          <cell r="H3131" t="str">
            <v>综合能力测试</v>
          </cell>
          <cell r="I3131">
            <v>46.6</v>
          </cell>
        </row>
        <row r="3131">
          <cell r="K3131">
            <v>46.6</v>
          </cell>
        </row>
        <row r="3132">
          <cell r="A3132" t="str">
            <v>142303803622</v>
          </cell>
          <cell r="B3132" t="str">
            <v>姜良卉</v>
          </cell>
          <cell r="C3132" t="str">
            <v>422822200009185020</v>
          </cell>
          <cell r="D3132" t="str">
            <v>恩施州</v>
          </cell>
          <cell r="E3132" t="str">
            <v>建始县</v>
          </cell>
          <cell r="F3132" t="str">
            <v>基层人社</v>
          </cell>
          <cell r="G3132" t="str">
            <v>恩施州建始县基层人社</v>
          </cell>
          <cell r="H3132" t="str">
            <v>综合能力测试</v>
          </cell>
          <cell r="I3132">
            <v>46.5</v>
          </cell>
        </row>
        <row r="3132">
          <cell r="K3132">
            <v>46.5</v>
          </cell>
        </row>
        <row r="3133">
          <cell r="A3133" t="str">
            <v>142303804112</v>
          </cell>
          <cell r="B3133" t="str">
            <v>邓佳</v>
          </cell>
          <cell r="C3133" t="str">
            <v>422801200003100821</v>
          </cell>
          <cell r="D3133" t="str">
            <v>恩施州</v>
          </cell>
          <cell r="E3133" t="str">
            <v>建始县</v>
          </cell>
          <cell r="F3133" t="str">
            <v>基层人社</v>
          </cell>
          <cell r="G3133" t="str">
            <v>恩施州建始县基层人社</v>
          </cell>
          <cell r="H3133" t="str">
            <v>综合能力测试</v>
          </cell>
          <cell r="I3133">
            <v>46.5</v>
          </cell>
        </row>
        <row r="3133">
          <cell r="K3133">
            <v>46.5</v>
          </cell>
        </row>
        <row r="3134">
          <cell r="A3134" t="str">
            <v>142303801701</v>
          </cell>
          <cell r="B3134" t="str">
            <v>黄静</v>
          </cell>
          <cell r="C3134" t="str">
            <v>422822200101135034</v>
          </cell>
          <cell r="D3134" t="str">
            <v>恩施州</v>
          </cell>
          <cell r="E3134" t="str">
            <v>建始县</v>
          </cell>
          <cell r="F3134" t="str">
            <v>基层人社</v>
          </cell>
          <cell r="G3134" t="str">
            <v>恩施州建始县基层人社</v>
          </cell>
          <cell r="H3134" t="str">
            <v>综合能力测试</v>
          </cell>
          <cell r="I3134">
            <v>46.2</v>
          </cell>
        </row>
        <row r="3134">
          <cell r="K3134">
            <v>46.2</v>
          </cell>
        </row>
        <row r="3135">
          <cell r="A3135" t="str">
            <v>142303800218</v>
          </cell>
          <cell r="B3135" t="str">
            <v>杨萌</v>
          </cell>
          <cell r="C3135" t="str">
            <v>422822199707212043</v>
          </cell>
          <cell r="D3135" t="str">
            <v>恩施州</v>
          </cell>
          <cell r="E3135" t="str">
            <v>建始县</v>
          </cell>
          <cell r="F3135" t="str">
            <v>基层人社</v>
          </cell>
          <cell r="G3135" t="str">
            <v>恩施州建始县基层人社</v>
          </cell>
          <cell r="H3135" t="str">
            <v>综合能力测试</v>
          </cell>
          <cell r="I3135">
            <v>45.9</v>
          </cell>
        </row>
        <row r="3135">
          <cell r="K3135">
            <v>45.9</v>
          </cell>
        </row>
        <row r="3136">
          <cell r="A3136" t="str">
            <v>142303803422</v>
          </cell>
          <cell r="B3136" t="str">
            <v>李韶祥</v>
          </cell>
          <cell r="C3136" t="str">
            <v>422822200003085512</v>
          </cell>
          <cell r="D3136" t="str">
            <v>恩施州</v>
          </cell>
          <cell r="E3136" t="str">
            <v>建始县</v>
          </cell>
          <cell r="F3136" t="str">
            <v>基层人社</v>
          </cell>
          <cell r="G3136" t="str">
            <v>恩施州建始县基层人社</v>
          </cell>
          <cell r="H3136" t="str">
            <v>综合能力测试</v>
          </cell>
          <cell r="I3136">
            <v>45.7</v>
          </cell>
        </row>
        <row r="3136">
          <cell r="K3136">
            <v>45.7</v>
          </cell>
        </row>
        <row r="3137">
          <cell r="A3137" t="str">
            <v>142303801805</v>
          </cell>
          <cell r="B3137" t="str">
            <v>杨研</v>
          </cell>
          <cell r="C3137" t="str">
            <v>422822199704062529</v>
          </cell>
          <cell r="D3137" t="str">
            <v>恩施州</v>
          </cell>
          <cell r="E3137" t="str">
            <v>建始县</v>
          </cell>
          <cell r="F3137" t="str">
            <v>基层人社</v>
          </cell>
          <cell r="G3137" t="str">
            <v>恩施州建始县基层人社</v>
          </cell>
          <cell r="H3137" t="str">
            <v>综合能力测试</v>
          </cell>
          <cell r="I3137">
            <v>42.1</v>
          </cell>
          <cell r="J3137">
            <v>3</v>
          </cell>
          <cell r="K3137">
            <v>45.1</v>
          </cell>
        </row>
        <row r="3138">
          <cell r="A3138" t="str">
            <v>142303802121</v>
          </cell>
          <cell r="B3138" t="str">
            <v>龙嵘</v>
          </cell>
          <cell r="C3138" t="str">
            <v>422822199907253528</v>
          </cell>
          <cell r="D3138" t="str">
            <v>恩施州</v>
          </cell>
          <cell r="E3138" t="str">
            <v>建始县</v>
          </cell>
          <cell r="F3138" t="str">
            <v>基层人社</v>
          </cell>
          <cell r="G3138" t="str">
            <v>恩施州建始县基层人社</v>
          </cell>
          <cell r="H3138" t="str">
            <v>综合能力测试</v>
          </cell>
          <cell r="I3138">
            <v>44.4</v>
          </cell>
        </row>
        <row r="3138">
          <cell r="K3138">
            <v>44.4</v>
          </cell>
        </row>
        <row r="3139">
          <cell r="A3139" t="str">
            <v>142303803225</v>
          </cell>
          <cell r="B3139" t="str">
            <v>周楠</v>
          </cell>
          <cell r="C3139" t="str">
            <v>422822200004265021</v>
          </cell>
          <cell r="D3139" t="str">
            <v>恩施州</v>
          </cell>
          <cell r="E3139" t="str">
            <v>建始县</v>
          </cell>
          <cell r="F3139" t="str">
            <v>基层人社</v>
          </cell>
          <cell r="G3139" t="str">
            <v>恩施州建始县基层人社</v>
          </cell>
          <cell r="H3139" t="str">
            <v>综合能力测试</v>
          </cell>
          <cell r="I3139">
            <v>44.4</v>
          </cell>
        </row>
        <row r="3139">
          <cell r="K3139">
            <v>44.4</v>
          </cell>
        </row>
        <row r="3140">
          <cell r="A3140" t="str">
            <v>142303805323</v>
          </cell>
          <cell r="B3140" t="str">
            <v>张新平</v>
          </cell>
          <cell r="C3140" t="str">
            <v>42112619991022111X</v>
          </cell>
          <cell r="D3140" t="str">
            <v>恩施州</v>
          </cell>
          <cell r="E3140" t="str">
            <v>建始县</v>
          </cell>
          <cell r="F3140" t="str">
            <v>基层人社</v>
          </cell>
          <cell r="G3140" t="str">
            <v>恩施州建始县基层人社</v>
          </cell>
          <cell r="H3140" t="str">
            <v>综合能力测试</v>
          </cell>
          <cell r="I3140">
            <v>40.9</v>
          </cell>
          <cell r="J3140">
            <v>3</v>
          </cell>
          <cell r="K3140">
            <v>43.9</v>
          </cell>
        </row>
        <row r="3141">
          <cell r="A3141" t="str">
            <v>142303803212</v>
          </cell>
          <cell r="B3141" t="str">
            <v>王琴</v>
          </cell>
          <cell r="C3141" t="str">
            <v>422822199803011524</v>
          </cell>
          <cell r="D3141" t="str">
            <v>恩施州</v>
          </cell>
          <cell r="E3141" t="str">
            <v>建始县</v>
          </cell>
          <cell r="F3141" t="str">
            <v>基层人社</v>
          </cell>
          <cell r="G3141" t="str">
            <v>恩施州建始县基层人社</v>
          </cell>
          <cell r="H3141" t="str">
            <v>综合能力测试</v>
          </cell>
          <cell r="I3141">
            <v>43.2</v>
          </cell>
        </row>
        <row r="3141">
          <cell r="K3141">
            <v>43.2</v>
          </cell>
        </row>
        <row r="3142">
          <cell r="A3142" t="str">
            <v>142303804629</v>
          </cell>
          <cell r="B3142" t="str">
            <v>沈一凡</v>
          </cell>
          <cell r="C3142" t="str">
            <v>422822200006150068</v>
          </cell>
          <cell r="D3142" t="str">
            <v>恩施州</v>
          </cell>
          <cell r="E3142" t="str">
            <v>建始县</v>
          </cell>
          <cell r="F3142" t="str">
            <v>基层人社</v>
          </cell>
          <cell r="G3142" t="str">
            <v>恩施州建始县基层人社</v>
          </cell>
          <cell r="H3142" t="str">
            <v>综合能力测试</v>
          </cell>
          <cell r="I3142">
            <v>40.1</v>
          </cell>
        </row>
        <row r="3142">
          <cell r="K3142">
            <v>40.1</v>
          </cell>
        </row>
        <row r="3143">
          <cell r="A3143" t="str">
            <v>142303800327</v>
          </cell>
          <cell r="B3143" t="str">
            <v>吴姗姗</v>
          </cell>
          <cell r="C3143" t="str">
            <v>422822199909105529</v>
          </cell>
          <cell r="D3143" t="str">
            <v>恩施州</v>
          </cell>
          <cell r="E3143" t="str">
            <v>建始县</v>
          </cell>
          <cell r="F3143" t="str">
            <v>基层人社</v>
          </cell>
          <cell r="G3143" t="str">
            <v>恩施州建始县基层人社</v>
          </cell>
          <cell r="H3143" t="str">
            <v>综合能力测试</v>
          </cell>
          <cell r="I3143">
            <v>36</v>
          </cell>
        </row>
        <row r="3143">
          <cell r="K3143">
            <v>36</v>
          </cell>
        </row>
        <row r="3144">
          <cell r="A3144" t="str">
            <v>142303801722</v>
          </cell>
          <cell r="B3144" t="str">
            <v>黄敏</v>
          </cell>
          <cell r="C3144" t="str">
            <v>42282220000715102X</v>
          </cell>
          <cell r="D3144" t="str">
            <v>恩施州</v>
          </cell>
          <cell r="E3144" t="str">
            <v>建始县</v>
          </cell>
          <cell r="F3144" t="str">
            <v>基层人社</v>
          </cell>
          <cell r="G3144" t="str">
            <v>恩施州建始县基层人社</v>
          </cell>
          <cell r="H3144" t="str">
            <v>综合能力测试</v>
          </cell>
          <cell r="I3144">
            <v>33.3</v>
          </cell>
        </row>
        <row r="3144">
          <cell r="K3144">
            <v>33.3</v>
          </cell>
        </row>
        <row r="3145">
          <cell r="A3145" t="str">
            <v>142303800122</v>
          </cell>
          <cell r="B3145" t="str">
            <v>李琴</v>
          </cell>
          <cell r="C3145" t="str">
            <v>422801199808072623</v>
          </cell>
          <cell r="D3145" t="str">
            <v>恩施州</v>
          </cell>
          <cell r="E3145" t="str">
            <v>建始县</v>
          </cell>
          <cell r="F3145" t="str">
            <v>基层人社</v>
          </cell>
          <cell r="G3145" t="str">
            <v>恩施州建始县基层人社</v>
          </cell>
          <cell r="H3145" t="str">
            <v>综合能力测试</v>
          </cell>
          <cell r="I3145">
            <v>-1</v>
          </cell>
        </row>
        <row r="3145">
          <cell r="K3145">
            <v>-1</v>
          </cell>
        </row>
        <row r="3146">
          <cell r="A3146" t="str">
            <v>142303800601</v>
          </cell>
          <cell r="B3146" t="str">
            <v>周秋平</v>
          </cell>
          <cell r="C3146" t="str">
            <v>422801199709293826</v>
          </cell>
          <cell r="D3146" t="str">
            <v>恩施州</v>
          </cell>
          <cell r="E3146" t="str">
            <v>建始县</v>
          </cell>
          <cell r="F3146" t="str">
            <v>基层人社</v>
          </cell>
          <cell r="G3146" t="str">
            <v>恩施州建始县基层人社</v>
          </cell>
          <cell r="H3146" t="str">
            <v>综合能力测试</v>
          </cell>
          <cell r="I3146">
            <v>-1</v>
          </cell>
        </row>
        <row r="3146">
          <cell r="K3146">
            <v>-1</v>
          </cell>
        </row>
        <row r="3147">
          <cell r="A3147" t="str">
            <v>142303801008</v>
          </cell>
          <cell r="B3147" t="str">
            <v>何梦圆</v>
          </cell>
          <cell r="C3147" t="str">
            <v>422822199912070021</v>
          </cell>
          <cell r="D3147" t="str">
            <v>恩施州</v>
          </cell>
          <cell r="E3147" t="str">
            <v>建始县</v>
          </cell>
          <cell r="F3147" t="str">
            <v>基层人社</v>
          </cell>
          <cell r="G3147" t="str">
            <v>恩施州建始县基层人社</v>
          </cell>
          <cell r="H3147" t="str">
            <v>综合能力测试</v>
          </cell>
          <cell r="I3147">
            <v>-1</v>
          </cell>
        </row>
        <row r="3147">
          <cell r="K3147">
            <v>-1</v>
          </cell>
        </row>
        <row r="3148">
          <cell r="A3148" t="str">
            <v>142303801120</v>
          </cell>
          <cell r="B3148" t="str">
            <v>覃义峰</v>
          </cell>
          <cell r="C3148" t="str">
            <v>422827199811010224</v>
          </cell>
          <cell r="D3148" t="str">
            <v>恩施州</v>
          </cell>
          <cell r="E3148" t="str">
            <v>建始县</v>
          </cell>
          <cell r="F3148" t="str">
            <v>基层人社</v>
          </cell>
          <cell r="G3148" t="str">
            <v>恩施州建始县基层人社</v>
          </cell>
          <cell r="H3148" t="str">
            <v>综合能力测试</v>
          </cell>
          <cell r="I3148">
            <v>-1</v>
          </cell>
        </row>
        <row r="3148">
          <cell r="K3148">
            <v>-1</v>
          </cell>
        </row>
        <row r="3149">
          <cell r="A3149" t="str">
            <v>142303803512</v>
          </cell>
          <cell r="B3149" t="str">
            <v>吕飞杨</v>
          </cell>
          <cell r="C3149" t="str">
            <v>422801200004271278</v>
          </cell>
          <cell r="D3149" t="str">
            <v>恩施州</v>
          </cell>
          <cell r="E3149" t="str">
            <v>建始县</v>
          </cell>
          <cell r="F3149" t="str">
            <v>基层人社</v>
          </cell>
          <cell r="G3149" t="str">
            <v>恩施州建始县基层人社</v>
          </cell>
          <cell r="H3149" t="str">
            <v>综合能力测试</v>
          </cell>
          <cell r="I3149">
            <v>-1</v>
          </cell>
        </row>
        <row r="3149">
          <cell r="K3149">
            <v>-1</v>
          </cell>
        </row>
        <row r="3150">
          <cell r="A3150" t="str">
            <v>142303803603</v>
          </cell>
          <cell r="B3150" t="str">
            <v>王璐</v>
          </cell>
          <cell r="C3150" t="str">
            <v>422822200105153029</v>
          </cell>
          <cell r="D3150" t="str">
            <v>恩施州</v>
          </cell>
          <cell r="E3150" t="str">
            <v>建始县</v>
          </cell>
          <cell r="F3150" t="str">
            <v>基层人社</v>
          </cell>
          <cell r="G3150" t="str">
            <v>恩施州建始县基层人社</v>
          </cell>
          <cell r="H3150" t="str">
            <v>综合能力测试</v>
          </cell>
          <cell r="I3150">
            <v>-1</v>
          </cell>
        </row>
        <row r="3150">
          <cell r="K3150">
            <v>-1</v>
          </cell>
        </row>
        <row r="3151">
          <cell r="A3151" t="str">
            <v>142303803702</v>
          </cell>
          <cell r="B3151" t="str">
            <v>鞠际侠</v>
          </cell>
          <cell r="C3151" t="str">
            <v>422822199708245517</v>
          </cell>
          <cell r="D3151" t="str">
            <v>恩施州</v>
          </cell>
          <cell r="E3151" t="str">
            <v>建始县</v>
          </cell>
          <cell r="F3151" t="str">
            <v>基层人社</v>
          </cell>
          <cell r="G3151" t="str">
            <v>恩施州建始县基层人社</v>
          </cell>
          <cell r="H3151" t="str">
            <v>综合能力测试</v>
          </cell>
          <cell r="I3151">
            <v>-1</v>
          </cell>
        </row>
        <row r="3151">
          <cell r="K3151">
            <v>-1</v>
          </cell>
        </row>
        <row r="3152">
          <cell r="A3152" t="str">
            <v>142303804107</v>
          </cell>
          <cell r="B3152" t="str">
            <v>胡明姝</v>
          </cell>
          <cell r="C3152" t="str">
            <v>422822199909090021</v>
          </cell>
          <cell r="D3152" t="str">
            <v>恩施州</v>
          </cell>
          <cell r="E3152" t="str">
            <v>建始县</v>
          </cell>
          <cell r="F3152" t="str">
            <v>基层人社</v>
          </cell>
          <cell r="G3152" t="str">
            <v>恩施州建始县基层人社</v>
          </cell>
          <cell r="H3152" t="str">
            <v>综合能力测试</v>
          </cell>
          <cell r="I3152">
            <v>-1</v>
          </cell>
        </row>
        <row r="3152">
          <cell r="K3152">
            <v>-1</v>
          </cell>
        </row>
        <row r="3153">
          <cell r="A3153" t="str">
            <v>142303804409</v>
          </cell>
          <cell r="B3153" t="str">
            <v>杨棋</v>
          </cell>
          <cell r="C3153" t="str">
            <v>422802199801257453</v>
          </cell>
          <cell r="D3153" t="str">
            <v>恩施州</v>
          </cell>
          <cell r="E3153" t="str">
            <v>建始县</v>
          </cell>
          <cell r="F3153" t="str">
            <v>基层人社</v>
          </cell>
          <cell r="G3153" t="str">
            <v>恩施州建始县基层人社</v>
          </cell>
          <cell r="H3153" t="str">
            <v>综合能力测试</v>
          </cell>
          <cell r="I3153">
            <v>-1</v>
          </cell>
        </row>
        <row r="3153">
          <cell r="K3153">
            <v>-1</v>
          </cell>
        </row>
        <row r="3154">
          <cell r="A3154" t="str">
            <v>142303806023</v>
          </cell>
          <cell r="B3154" t="str">
            <v>向宏敏</v>
          </cell>
          <cell r="C3154" t="str">
            <v>422823200004192367</v>
          </cell>
          <cell r="D3154" t="str">
            <v>恩施州</v>
          </cell>
          <cell r="E3154" t="str">
            <v>建始县</v>
          </cell>
          <cell r="F3154" t="str">
            <v>基层人社</v>
          </cell>
          <cell r="G3154" t="str">
            <v>恩施州建始县基层人社</v>
          </cell>
          <cell r="H3154" t="str">
            <v>综合能力测试</v>
          </cell>
          <cell r="I3154">
            <v>-1</v>
          </cell>
          <cell r="J3154">
            <v>3</v>
          </cell>
          <cell r="K3154">
            <v>-1</v>
          </cell>
        </row>
        <row r="3155">
          <cell r="A3155" t="str">
            <v>142303806223</v>
          </cell>
          <cell r="B3155" t="str">
            <v>梁格格</v>
          </cell>
          <cell r="C3155" t="str">
            <v>422822199910212524</v>
          </cell>
          <cell r="D3155" t="str">
            <v>恩施州</v>
          </cell>
          <cell r="E3155" t="str">
            <v>建始县</v>
          </cell>
          <cell r="F3155" t="str">
            <v>基层人社</v>
          </cell>
          <cell r="G3155" t="str">
            <v>恩施州建始县基层人社</v>
          </cell>
          <cell r="H3155" t="str">
            <v>综合能力测试</v>
          </cell>
          <cell r="I3155">
            <v>-1</v>
          </cell>
          <cell r="J3155">
            <v>3</v>
          </cell>
          <cell r="K3155">
            <v>-1</v>
          </cell>
        </row>
        <row r="3156">
          <cell r="A3156" t="str">
            <v>142303806318</v>
          </cell>
          <cell r="B3156" t="str">
            <v>向于</v>
          </cell>
          <cell r="C3156" t="str">
            <v>422822199807091023</v>
          </cell>
          <cell r="D3156" t="str">
            <v>恩施州</v>
          </cell>
          <cell r="E3156" t="str">
            <v>建始县</v>
          </cell>
          <cell r="F3156" t="str">
            <v>基层人社</v>
          </cell>
          <cell r="G3156" t="str">
            <v>恩施州建始县基层人社</v>
          </cell>
          <cell r="H3156" t="str">
            <v>综合能力测试</v>
          </cell>
          <cell r="I3156">
            <v>-1</v>
          </cell>
        </row>
        <row r="3156">
          <cell r="K3156">
            <v>-1</v>
          </cell>
        </row>
        <row r="3157">
          <cell r="A3157" t="str">
            <v>142303806608</v>
          </cell>
          <cell r="B3157" t="str">
            <v>朱友权</v>
          </cell>
          <cell r="C3157" t="str">
            <v>422822199609270557</v>
          </cell>
          <cell r="D3157" t="str">
            <v>恩施州</v>
          </cell>
          <cell r="E3157" t="str">
            <v>建始县</v>
          </cell>
          <cell r="F3157" t="str">
            <v>基层人社</v>
          </cell>
          <cell r="G3157" t="str">
            <v>恩施州建始县基层人社</v>
          </cell>
          <cell r="H3157" t="str">
            <v>综合能力测试</v>
          </cell>
          <cell r="I3157">
            <v>-1</v>
          </cell>
        </row>
        <row r="3157">
          <cell r="K3157">
            <v>-1</v>
          </cell>
        </row>
        <row r="3158">
          <cell r="A3158" t="str">
            <v>142303807002</v>
          </cell>
          <cell r="B3158" t="str">
            <v>李晖</v>
          </cell>
          <cell r="C3158" t="str">
            <v>422822200104261044</v>
          </cell>
          <cell r="D3158" t="str">
            <v>恩施州</v>
          </cell>
          <cell r="E3158" t="str">
            <v>建始县</v>
          </cell>
          <cell r="F3158" t="str">
            <v>基层人社</v>
          </cell>
          <cell r="G3158" t="str">
            <v>恩施州建始县基层人社</v>
          </cell>
          <cell r="H3158" t="str">
            <v>综合能力测试</v>
          </cell>
          <cell r="I3158">
            <v>-1</v>
          </cell>
        </row>
        <row r="3158">
          <cell r="K3158">
            <v>-1</v>
          </cell>
        </row>
        <row r="3159">
          <cell r="A3159" t="str">
            <v>142303807904</v>
          </cell>
          <cell r="B3159" t="str">
            <v>汪玲</v>
          </cell>
          <cell r="C3159" t="str">
            <v>422822199907095021</v>
          </cell>
          <cell r="D3159" t="str">
            <v>恩施州</v>
          </cell>
          <cell r="E3159" t="str">
            <v>建始县</v>
          </cell>
          <cell r="F3159" t="str">
            <v>基层人社</v>
          </cell>
          <cell r="G3159" t="str">
            <v>恩施州建始县基层人社</v>
          </cell>
          <cell r="H3159" t="str">
            <v>综合能力测试</v>
          </cell>
          <cell r="I3159">
            <v>-1</v>
          </cell>
        </row>
        <row r="3159">
          <cell r="K3159">
            <v>-1</v>
          </cell>
        </row>
        <row r="3160">
          <cell r="A3160" t="str">
            <v>142303902809</v>
          </cell>
          <cell r="B3160" t="str">
            <v>周垒</v>
          </cell>
          <cell r="C3160" t="str">
            <v>42280219990925211X</v>
          </cell>
          <cell r="D3160" t="str">
            <v>恩施州</v>
          </cell>
          <cell r="E3160" t="str">
            <v>建始县</v>
          </cell>
          <cell r="F3160" t="str">
            <v>基层水利</v>
          </cell>
          <cell r="G3160" t="str">
            <v>恩施州建始县基层水利</v>
          </cell>
          <cell r="H3160" t="str">
            <v>综合能力测试</v>
          </cell>
          <cell r="I3160">
            <v>73.8</v>
          </cell>
          <cell r="J3160">
            <v>3</v>
          </cell>
          <cell r="K3160">
            <v>76.8</v>
          </cell>
        </row>
        <row r="3161">
          <cell r="A3161" t="str">
            <v>142303903116</v>
          </cell>
          <cell r="B3161" t="str">
            <v>向帅</v>
          </cell>
          <cell r="C3161" t="str">
            <v>422822199810264511</v>
          </cell>
          <cell r="D3161" t="str">
            <v>恩施州</v>
          </cell>
          <cell r="E3161" t="str">
            <v>建始县</v>
          </cell>
          <cell r="F3161" t="str">
            <v>基层水利</v>
          </cell>
          <cell r="G3161" t="str">
            <v>恩施州建始县基层水利</v>
          </cell>
          <cell r="H3161" t="str">
            <v>综合能力测试</v>
          </cell>
          <cell r="I3161">
            <v>71.1</v>
          </cell>
        </row>
        <row r="3161">
          <cell r="K3161">
            <v>71.1</v>
          </cell>
        </row>
        <row r="3162">
          <cell r="A3162" t="str">
            <v>142303901716</v>
          </cell>
          <cell r="B3162" t="str">
            <v>李智</v>
          </cell>
          <cell r="C3162" t="str">
            <v>422822199911050029</v>
          </cell>
          <cell r="D3162" t="str">
            <v>恩施州</v>
          </cell>
          <cell r="E3162" t="str">
            <v>建始县</v>
          </cell>
          <cell r="F3162" t="str">
            <v>基层水利</v>
          </cell>
          <cell r="G3162" t="str">
            <v>恩施州建始县基层水利</v>
          </cell>
          <cell r="H3162" t="str">
            <v>综合能力测试</v>
          </cell>
          <cell r="I3162">
            <v>70.7</v>
          </cell>
        </row>
        <row r="3162">
          <cell r="K3162">
            <v>70.7</v>
          </cell>
        </row>
        <row r="3163">
          <cell r="A3163" t="str">
            <v>142303901614</v>
          </cell>
          <cell r="B3163" t="str">
            <v>向旭</v>
          </cell>
          <cell r="C3163" t="str">
            <v>422822200105114521</v>
          </cell>
          <cell r="D3163" t="str">
            <v>恩施州</v>
          </cell>
          <cell r="E3163" t="str">
            <v>建始县</v>
          </cell>
          <cell r="F3163" t="str">
            <v>基层水利</v>
          </cell>
          <cell r="G3163" t="str">
            <v>恩施州建始县基层水利</v>
          </cell>
          <cell r="H3163" t="str">
            <v>综合能力测试</v>
          </cell>
          <cell r="I3163">
            <v>70.3</v>
          </cell>
        </row>
        <row r="3163">
          <cell r="K3163">
            <v>70.3</v>
          </cell>
        </row>
        <row r="3164">
          <cell r="A3164" t="str">
            <v>142303900605</v>
          </cell>
          <cell r="B3164" t="str">
            <v>向美琳</v>
          </cell>
          <cell r="C3164" t="str">
            <v>422822200008124066</v>
          </cell>
          <cell r="D3164" t="str">
            <v>恩施州</v>
          </cell>
          <cell r="E3164" t="str">
            <v>建始县</v>
          </cell>
          <cell r="F3164" t="str">
            <v>基层水利</v>
          </cell>
          <cell r="G3164" t="str">
            <v>恩施州建始县基层水利</v>
          </cell>
          <cell r="H3164" t="str">
            <v>综合能力测试</v>
          </cell>
          <cell r="I3164">
            <v>66.8</v>
          </cell>
          <cell r="J3164">
            <v>3</v>
          </cell>
          <cell r="K3164">
            <v>69.8</v>
          </cell>
        </row>
        <row r="3165">
          <cell r="A3165" t="str">
            <v>142303903525</v>
          </cell>
          <cell r="B3165" t="str">
            <v>陈娟</v>
          </cell>
          <cell r="C3165" t="str">
            <v>422822200002021023</v>
          </cell>
          <cell r="D3165" t="str">
            <v>恩施州</v>
          </cell>
          <cell r="E3165" t="str">
            <v>建始县</v>
          </cell>
          <cell r="F3165" t="str">
            <v>基层水利</v>
          </cell>
          <cell r="G3165" t="str">
            <v>恩施州建始县基层水利</v>
          </cell>
          <cell r="H3165" t="str">
            <v>综合能力测试</v>
          </cell>
          <cell r="I3165">
            <v>64.3</v>
          </cell>
          <cell r="J3165">
            <v>3</v>
          </cell>
          <cell r="K3165">
            <v>67.3</v>
          </cell>
        </row>
        <row r="3166">
          <cell r="A3166" t="str">
            <v>142303901306</v>
          </cell>
          <cell r="B3166" t="str">
            <v>高倩</v>
          </cell>
          <cell r="C3166" t="str">
            <v>422801199907251061</v>
          </cell>
          <cell r="D3166" t="str">
            <v>恩施州</v>
          </cell>
          <cell r="E3166" t="str">
            <v>建始县</v>
          </cell>
          <cell r="F3166" t="str">
            <v>基层水利</v>
          </cell>
          <cell r="G3166" t="str">
            <v>恩施州建始县基层水利</v>
          </cell>
          <cell r="H3166" t="str">
            <v>综合能力测试</v>
          </cell>
          <cell r="I3166">
            <v>67.1</v>
          </cell>
        </row>
        <row r="3166">
          <cell r="K3166">
            <v>67.1</v>
          </cell>
        </row>
        <row r="3167">
          <cell r="A3167" t="str">
            <v>142303903726</v>
          </cell>
          <cell r="B3167" t="str">
            <v>胡欣然</v>
          </cell>
          <cell r="C3167" t="str">
            <v>422802200006090047</v>
          </cell>
          <cell r="D3167" t="str">
            <v>恩施州</v>
          </cell>
          <cell r="E3167" t="str">
            <v>建始县</v>
          </cell>
          <cell r="F3167" t="str">
            <v>基层水利</v>
          </cell>
          <cell r="G3167" t="str">
            <v>恩施州建始县基层水利</v>
          </cell>
          <cell r="H3167" t="str">
            <v>综合能力测试</v>
          </cell>
          <cell r="I3167">
            <v>67.1</v>
          </cell>
        </row>
        <row r="3167">
          <cell r="K3167">
            <v>67.1</v>
          </cell>
        </row>
        <row r="3168">
          <cell r="A3168" t="str">
            <v>142303804302</v>
          </cell>
          <cell r="B3168" t="str">
            <v>刘洪丽</v>
          </cell>
          <cell r="C3168" t="str">
            <v>422822199911113026</v>
          </cell>
          <cell r="D3168" t="str">
            <v>恩施州</v>
          </cell>
          <cell r="E3168" t="str">
            <v>建始县</v>
          </cell>
          <cell r="F3168" t="str">
            <v>基层水利</v>
          </cell>
          <cell r="G3168" t="str">
            <v>恩施州建始县基层水利</v>
          </cell>
          <cell r="H3168" t="str">
            <v>综合能力测试</v>
          </cell>
          <cell r="I3168">
            <v>65.8</v>
          </cell>
        </row>
        <row r="3168">
          <cell r="K3168">
            <v>65.8</v>
          </cell>
        </row>
        <row r="3169">
          <cell r="A3169" t="str">
            <v>142303903917</v>
          </cell>
          <cell r="B3169" t="str">
            <v>薛晗</v>
          </cell>
          <cell r="C3169" t="str">
            <v>422801200001110428</v>
          </cell>
          <cell r="D3169" t="str">
            <v>恩施州</v>
          </cell>
          <cell r="E3169" t="str">
            <v>建始县</v>
          </cell>
          <cell r="F3169" t="str">
            <v>基层水利</v>
          </cell>
          <cell r="G3169" t="str">
            <v>恩施州建始县基层水利</v>
          </cell>
          <cell r="H3169" t="str">
            <v>综合能力测试</v>
          </cell>
          <cell r="I3169">
            <v>65.1</v>
          </cell>
        </row>
        <row r="3169">
          <cell r="K3169">
            <v>65.1</v>
          </cell>
        </row>
        <row r="3170">
          <cell r="A3170" t="str">
            <v>142303903616</v>
          </cell>
          <cell r="B3170" t="str">
            <v>王蕾</v>
          </cell>
          <cell r="C3170" t="str">
            <v>422801199907103229</v>
          </cell>
          <cell r="D3170" t="str">
            <v>恩施州</v>
          </cell>
          <cell r="E3170" t="str">
            <v>建始县</v>
          </cell>
          <cell r="F3170" t="str">
            <v>基层水利</v>
          </cell>
          <cell r="G3170" t="str">
            <v>恩施州建始县基层水利</v>
          </cell>
          <cell r="H3170" t="str">
            <v>综合能力测试</v>
          </cell>
          <cell r="I3170">
            <v>61.7</v>
          </cell>
          <cell r="J3170">
            <v>3</v>
          </cell>
          <cell r="K3170">
            <v>64.7</v>
          </cell>
        </row>
        <row r="3171">
          <cell r="A3171" t="str">
            <v>142303800928</v>
          </cell>
          <cell r="B3171" t="str">
            <v>黄荣</v>
          </cell>
          <cell r="C3171" t="str">
            <v>422802199910184425</v>
          </cell>
          <cell r="D3171" t="str">
            <v>恩施州</v>
          </cell>
          <cell r="E3171" t="str">
            <v>建始县</v>
          </cell>
          <cell r="F3171" t="str">
            <v>基层水利</v>
          </cell>
          <cell r="G3171" t="str">
            <v>恩施州建始县基层水利</v>
          </cell>
          <cell r="H3171" t="str">
            <v>综合能力测试</v>
          </cell>
          <cell r="I3171">
            <v>61.6</v>
          </cell>
          <cell r="J3171">
            <v>3</v>
          </cell>
          <cell r="K3171">
            <v>64.6</v>
          </cell>
        </row>
        <row r="3172">
          <cell r="A3172" t="str">
            <v>142303900203</v>
          </cell>
          <cell r="B3172" t="str">
            <v>余清瑶</v>
          </cell>
          <cell r="C3172" t="str">
            <v>422822200008273520</v>
          </cell>
          <cell r="D3172" t="str">
            <v>恩施州</v>
          </cell>
          <cell r="E3172" t="str">
            <v>建始县</v>
          </cell>
          <cell r="F3172" t="str">
            <v>基层水利</v>
          </cell>
          <cell r="G3172" t="str">
            <v>恩施州建始县基层水利</v>
          </cell>
          <cell r="H3172" t="str">
            <v>综合能力测试</v>
          </cell>
          <cell r="I3172">
            <v>64.5</v>
          </cell>
        </row>
        <row r="3172">
          <cell r="K3172">
            <v>64.5</v>
          </cell>
        </row>
        <row r="3173">
          <cell r="A3173" t="str">
            <v>142303901201</v>
          </cell>
          <cell r="B3173" t="str">
            <v>谭琦</v>
          </cell>
          <cell r="C3173" t="str">
            <v>422822200201242021</v>
          </cell>
          <cell r="D3173" t="str">
            <v>恩施州</v>
          </cell>
          <cell r="E3173" t="str">
            <v>建始县</v>
          </cell>
          <cell r="F3173" t="str">
            <v>基层水利</v>
          </cell>
          <cell r="G3173" t="str">
            <v>恩施州建始县基层水利</v>
          </cell>
          <cell r="H3173" t="str">
            <v>综合能力测试</v>
          </cell>
          <cell r="I3173">
            <v>64.4</v>
          </cell>
        </row>
        <row r="3173">
          <cell r="K3173">
            <v>64.4</v>
          </cell>
        </row>
        <row r="3174">
          <cell r="A3174" t="str">
            <v>142303901212</v>
          </cell>
          <cell r="B3174" t="str">
            <v>杨秋媛</v>
          </cell>
          <cell r="C3174" t="str">
            <v>422822200008180025</v>
          </cell>
          <cell r="D3174" t="str">
            <v>恩施州</v>
          </cell>
          <cell r="E3174" t="str">
            <v>建始县</v>
          </cell>
          <cell r="F3174" t="str">
            <v>基层水利</v>
          </cell>
          <cell r="G3174" t="str">
            <v>恩施州建始县基层水利</v>
          </cell>
          <cell r="H3174" t="str">
            <v>综合能力测试</v>
          </cell>
          <cell r="I3174">
            <v>64.4</v>
          </cell>
        </row>
        <row r="3174">
          <cell r="K3174">
            <v>64.4</v>
          </cell>
        </row>
        <row r="3175">
          <cell r="A3175" t="str">
            <v>142303901326</v>
          </cell>
          <cell r="B3175" t="str">
            <v>向文馨</v>
          </cell>
          <cell r="C3175" t="str">
            <v>422827200003250946</v>
          </cell>
          <cell r="D3175" t="str">
            <v>恩施州</v>
          </cell>
          <cell r="E3175" t="str">
            <v>建始县</v>
          </cell>
          <cell r="F3175" t="str">
            <v>基层水利</v>
          </cell>
          <cell r="G3175" t="str">
            <v>恩施州建始县基层水利</v>
          </cell>
          <cell r="H3175" t="str">
            <v>综合能力测试</v>
          </cell>
          <cell r="I3175">
            <v>64.4</v>
          </cell>
        </row>
        <row r="3175">
          <cell r="K3175">
            <v>64.4</v>
          </cell>
        </row>
        <row r="3176">
          <cell r="A3176" t="str">
            <v>142303900916</v>
          </cell>
          <cell r="B3176" t="str">
            <v>谭传虎</v>
          </cell>
          <cell r="C3176" t="str">
            <v>422822199805232013</v>
          </cell>
          <cell r="D3176" t="str">
            <v>恩施州</v>
          </cell>
          <cell r="E3176" t="str">
            <v>建始县</v>
          </cell>
          <cell r="F3176" t="str">
            <v>基层水利</v>
          </cell>
          <cell r="G3176" t="str">
            <v>恩施州建始县基层水利</v>
          </cell>
          <cell r="H3176" t="str">
            <v>综合能力测试</v>
          </cell>
          <cell r="I3176">
            <v>64.2</v>
          </cell>
        </row>
        <row r="3176">
          <cell r="K3176">
            <v>64.2</v>
          </cell>
        </row>
        <row r="3177">
          <cell r="A3177" t="str">
            <v>142303900429</v>
          </cell>
          <cell r="B3177" t="str">
            <v>林德鑫</v>
          </cell>
          <cell r="C3177" t="str">
            <v>422822200107185016</v>
          </cell>
          <cell r="D3177" t="str">
            <v>恩施州</v>
          </cell>
          <cell r="E3177" t="str">
            <v>建始县</v>
          </cell>
          <cell r="F3177" t="str">
            <v>基层水利</v>
          </cell>
          <cell r="G3177" t="str">
            <v>恩施州建始县基层水利</v>
          </cell>
          <cell r="H3177" t="str">
            <v>综合能力测试</v>
          </cell>
          <cell r="I3177">
            <v>63.7</v>
          </cell>
        </row>
        <row r="3177">
          <cell r="K3177">
            <v>63.7</v>
          </cell>
        </row>
        <row r="3178">
          <cell r="A3178" t="str">
            <v>142303902710</v>
          </cell>
          <cell r="B3178" t="str">
            <v>彭航</v>
          </cell>
          <cell r="C3178" t="str">
            <v>42282219981001052X</v>
          </cell>
          <cell r="D3178" t="str">
            <v>恩施州</v>
          </cell>
          <cell r="E3178" t="str">
            <v>建始县</v>
          </cell>
          <cell r="F3178" t="str">
            <v>基层水利</v>
          </cell>
          <cell r="G3178" t="str">
            <v>恩施州建始县基层水利</v>
          </cell>
          <cell r="H3178" t="str">
            <v>综合能力测试</v>
          </cell>
          <cell r="I3178">
            <v>63.5</v>
          </cell>
        </row>
        <row r="3178">
          <cell r="K3178">
            <v>63.5</v>
          </cell>
        </row>
        <row r="3179">
          <cell r="A3179" t="str">
            <v>142303903405</v>
          </cell>
          <cell r="B3179" t="str">
            <v>杨然</v>
          </cell>
          <cell r="C3179" t="str">
            <v>422822200007040522</v>
          </cell>
          <cell r="D3179" t="str">
            <v>恩施州</v>
          </cell>
          <cell r="E3179" t="str">
            <v>建始县</v>
          </cell>
          <cell r="F3179" t="str">
            <v>基层水利</v>
          </cell>
          <cell r="G3179" t="str">
            <v>恩施州建始县基层水利</v>
          </cell>
          <cell r="H3179" t="str">
            <v>综合能力测试</v>
          </cell>
          <cell r="I3179">
            <v>63.5</v>
          </cell>
        </row>
        <row r="3179">
          <cell r="K3179">
            <v>63.5</v>
          </cell>
        </row>
        <row r="3180">
          <cell r="A3180" t="str">
            <v>142303900625</v>
          </cell>
          <cell r="B3180" t="str">
            <v>李泷池</v>
          </cell>
          <cell r="C3180" t="str">
            <v>422801200107020025</v>
          </cell>
          <cell r="D3180" t="str">
            <v>恩施州</v>
          </cell>
          <cell r="E3180" t="str">
            <v>建始县</v>
          </cell>
          <cell r="F3180" t="str">
            <v>基层水利</v>
          </cell>
          <cell r="G3180" t="str">
            <v>恩施州建始县基层水利</v>
          </cell>
          <cell r="H3180" t="str">
            <v>综合能力测试</v>
          </cell>
          <cell r="I3180">
            <v>63.3</v>
          </cell>
        </row>
        <row r="3180">
          <cell r="K3180">
            <v>63.3</v>
          </cell>
        </row>
        <row r="3181">
          <cell r="A3181" t="str">
            <v>142303902117</v>
          </cell>
          <cell r="B3181" t="str">
            <v>黄冰冰</v>
          </cell>
          <cell r="C3181" t="str">
            <v>422822200001100029</v>
          </cell>
          <cell r="D3181" t="str">
            <v>恩施州</v>
          </cell>
          <cell r="E3181" t="str">
            <v>建始县</v>
          </cell>
          <cell r="F3181" t="str">
            <v>基层水利</v>
          </cell>
          <cell r="G3181" t="str">
            <v>恩施州建始县基层水利</v>
          </cell>
          <cell r="H3181" t="str">
            <v>综合能力测试</v>
          </cell>
          <cell r="I3181">
            <v>63</v>
          </cell>
        </row>
        <row r="3181">
          <cell r="K3181">
            <v>63</v>
          </cell>
        </row>
        <row r="3182">
          <cell r="A3182" t="str">
            <v>142303803910</v>
          </cell>
          <cell r="B3182" t="str">
            <v>吴仙禹</v>
          </cell>
          <cell r="C3182" t="str">
            <v>422822199902020020</v>
          </cell>
          <cell r="D3182" t="str">
            <v>恩施州</v>
          </cell>
          <cell r="E3182" t="str">
            <v>建始县</v>
          </cell>
          <cell r="F3182" t="str">
            <v>基层水利</v>
          </cell>
          <cell r="G3182" t="str">
            <v>恩施州建始县基层水利</v>
          </cell>
          <cell r="H3182" t="str">
            <v>综合能力测试</v>
          </cell>
          <cell r="I3182">
            <v>62.7</v>
          </cell>
        </row>
        <row r="3182">
          <cell r="K3182">
            <v>62.7</v>
          </cell>
        </row>
        <row r="3183">
          <cell r="A3183" t="str">
            <v>142303901524</v>
          </cell>
          <cell r="B3183" t="str">
            <v>庞荣</v>
          </cell>
          <cell r="C3183" t="str">
            <v>422822200004055040</v>
          </cell>
          <cell r="D3183" t="str">
            <v>恩施州</v>
          </cell>
          <cell r="E3183" t="str">
            <v>建始县</v>
          </cell>
          <cell r="F3183" t="str">
            <v>基层水利</v>
          </cell>
          <cell r="G3183" t="str">
            <v>恩施州建始县基层水利</v>
          </cell>
          <cell r="H3183" t="str">
            <v>综合能力测试</v>
          </cell>
          <cell r="I3183">
            <v>62.5</v>
          </cell>
        </row>
        <row r="3183">
          <cell r="K3183">
            <v>62.5</v>
          </cell>
        </row>
        <row r="3184">
          <cell r="A3184" t="str">
            <v>142303903807</v>
          </cell>
          <cell r="B3184" t="str">
            <v>荣祥琼</v>
          </cell>
          <cell r="C3184" t="str">
            <v>422822200002162029</v>
          </cell>
          <cell r="D3184" t="str">
            <v>恩施州</v>
          </cell>
          <cell r="E3184" t="str">
            <v>建始县</v>
          </cell>
          <cell r="F3184" t="str">
            <v>基层水利</v>
          </cell>
          <cell r="G3184" t="str">
            <v>恩施州建始县基层水利</v>
          </cell>
          <cell r="H3184" t="str">
            <v>综合能力测试</v>
          </cell>
          <cell r="I3184">
            <v>59.5</v>
          </cell>
          <cell r="J3184">
            <v>3</v>
          </cell>
          <cell r="K3184">
            <v>62.5</v>
          </cell>
        </row>
        <row r="3185">
          <cell r="A3185" t="str">
            <v>142303901308</v>
          </cell>
          <cell r="B3185" t="str">
            <v>谭冬</v>
          </cell>
          <cell r="C3185" t="str">
            <v>500101199909275841</v>
          </cell>
          <cell r="D3185" t="str">
            <v>恩施州</v>
          </cell>
          <cell r="E3185" t="str">
            <v>建始县</v>
          </cell>
          <cell r="F3185" t="str">
            <v>基层水利</v>
          </cell>
          <cell r="G3185" t="str">
            <v>恩施州建始县基层水利</v>
          </cell>
          <cell r="H3185" t="str">
            <v>综合能力测试</v>
          </cell>
          <cell r="I3185">
            <v>59.4</v>
          </cell>
          <cell r="J3185">
            <v>3</v>
          </cell>
          <cell r="K3185">
            <v>62.4</v>
          </cell>
        </row>
        <row r="3186">
          <cell r="A3186" t="str">
            <v>142303900624</v>
          </cell>
          <cell r="B3186" t="str">
            <v>雷小红</v>
          </cell>
          <cell r="C3186" t="str">
            <v>422801199905153441</v>
          </cell>
          <cell r="D3186" t="str">
            <v>恩施州</v>
          </cell>
          <cell r="E3186" t="str">
            <v>建始县</v>
          </cell>
          <cell r="F3186" t="str">
            <v>基层水利</v>
          </cell>
          <cell r="G3186" t="str">
            <v>恩施州建始县基层水利</v>
          </cell>
          <cell r="H3186" t="str">
            <v>综合能力测试</v>
          </cell>
          <cell r="I3186">
            <v>61.8</v>
          </cell>
        </row>
        <row r="3186">
          <cell r="K3186">
            <v>61.8</v>
          </cell>
        </row>
        <row r="3187">
          <cell r="A3187" t="str">
            <v>142303901427</v>
          </cell>
          <cell r="B3187" t="str">
            <v>杨偲</v>
          </cell>
          <cell r="C3187" t="str">
            <v>42282519970803222X</v>
          </cell>
          <cell r="D3187" t="str">
            <v>恩施州</v>
          </cell>
          <cell r="E3187" t="str">
            <v>建始县</v>
          </cell>
          <cell r="F3187" t="str">
            <v>基层水利</v>
          </cell>
          <cell r="G3187" t="str">
            <v>恩施州建始县基层水利</v>
          </cell>
          <cell r="H3187" t="str">
            <v>综合能力测试</v>
          </cell>
          <cell r="I3187">
            <v>58.8</v>
          </cell>
          <cell r="J3187">
            <v>3</v>
          </cell>
          <cell r="K3187">
            <v>61.8</v>
          </cell>
        </row>
        <row r="3188">
          <cell r="A3188" t="str">
            <v>142303903218</v>
          </cell>
          <cell r="B3188" t="str">
            <v>雷谢韩</v>
          </cell>
          <cell r="C3188" t="str">
            <v>422822199812285543</v>
          </cell>
          <cell r="D3188" t="str">
            <v>恩施州</v>
          </cell>
          <cell r="E3188" t="str">
            <v>建始县</v>
          </cell>
          <cell r="F3188" t="str">
            <v>基层水利</v>
          </cell>
          <cell r="G3188" t="str">
            <v>恩施州建始县基层水利</v>
          </cell>
          <cell r="H3188" t="str">
            <v>综合能力测试</v>
          </cell>
          <cell r="I3188">
            <v>61.5</v>
          </cell>
        </row>
        <row r="3188">
          <cell r="K3188">
            <v>61.5</v>
          </cell>
        </row>
        <row r="3189">
          <cell r="A3189" t="str">
            <v>142303902712</v>
          </cell>
          <cell r="B3189" t="str">
            <v>黄申奥</v>
          </cell>
          <cell r="C3189" t="str">
            <v>422822200010022552</v>
          </cell>
          <cell r="D3189" t="str">
            <v>恩施州</v>
          </cell>
          <cell r="E3189" t="str">
            <v>建始县</v>
          </cell>
          <cell r="F3189" t="str">
            <v>基层水利</v>
          </cell>
          <cell r="G3189" t="str">
            <v>恩施州建始县基层水利</v>
          </cell>
          <cell r="H3189" t="str">
            <v>综合能力测试</v>
          </cell>
          <cell r="I3189">
            <v>60.7</v>
          </cell>
        </row>
        <row r="3189">
          <cell r="K3189">
            <v>60.7</v>
          </cell>
        </row>
        <row r="3190">
          <cell r="A3190" t="str">
            <v>142303904127</v>
          </cell>
          <cell r="B3190" t="str">
            <v>刘娟</v>
          </cell>
          <cell r="C3190" t="str">
            <v>42280120000730002X</v>
          </cell>
          <cell r="D3190" t="str">
            <v>恩施州</v>
          </cell>
          <cell r="E3190" t="str">
            <v>建始县</v>
          </cell>
          <cell r="F3190" t="str">
            <v>基层水利</v>
          </cell>
          <cell r="G3190" t="str">
            <v>恩施州建始县基层水利</v>
          </cell>
          <cell r="H3190" t="str">
            <v>综合能力测试</v>
          </cell>
          <cell r="I3190">
            <v>59.7</v>
          </cell>
        </row>
        <row r="3190">
          <cell r="K3190">
            <v>59.7</v>
          </cell>
        </row>
        <row r="3191">
          <cell r="A3191" t="str">
            <v>142303805312</v>
          </cell>
          <cell r="B3191" t="str">
            <v>杜冰玉</v>
          </cell>
          <cell r="C3191" t="str">
            <v>51052119990614436X</v>
          </cell>
          <cell r="D3191" t="str">
            <v>恩施州</v>
          </cell>
          <cell r="E3191" t="str">
            <v>建始县</v>
          </cell>
          <cell r="F3191" t="str">
            <v>基层水利</v>
          </cell>
          <cell r="G3191" t="str">
            <v>恩施州建始县基层水利</v>
          </cell>
          <cell r="H3191" t="str">
            <v>综合能力测试</v>
          </cell>
          <cell r="I3191">
            <v>59</v>
          </cell>
        </row>
        <row r="3191">
          <cell r="K3191">
            <v>59</v>
          </cell>
        </row>
        <row r="3192">
          <cell r="A3192" t="str">
            <v>142303807319</v>
          </cell>
          <cell r="B3192" t="str">
            <v>杨春晗</v>
          </cell>
          <cell r="C3192" t="str">
            <v>422822199809272530</v>
          </cell>
          <cell r="D3192" t="str">
            <v>恩施州</v>
          </cell>
          <cell r="E3192" t="str">
            <v>建始县</v>
          </cell>
          <cell r="F3192" t="str">
            <v>基层水利</v>
          </cell>
          <cell r="G3192" t="str">
            <v>恩施州建始县基层水利</v>
          </cell>
          <cell r="H3192" t="str">
            <v>综合能力测试</v>
          </cell>
          <cell r="I3192">
            <v>59</v>
          </cell>
        </row>
        <row r="3192">
          <cell r="K3192">
            <v>59</v>
          </cell>
        </row>
        <row r="3193">
          <cell r="A3193" t="str">
            <v>142303901918</v>
          </cell>
          <cell r="B3193" t="str">
            <v>唐凯</v>
          </cell>
          <cell r="C3193" t="str">
            <v>42282219970701053X</v>
          </cell>
          <cell r="D3193" t="str">
            <v>恩施州</v>
          </cell>
          <cell r="E3193" t="str">
            <v>建始县</v>
          </cell>
          <cell r="F3193" t="str">
            <v>基层水利</v>
          </cell>
          <cell r="G3193" t="str">
            <v>恩施州建始县基层水利</v>
          </cell>
          <cell r="H3193" t="str">
            <v>综合能力测试</v>
          </cell>
          <cell r="I3193">
            <v>58.8</v>
          </cell>
        </row>
        <row r="3193">
          <cell r="K3193">
            <v>58.8</v>
          </cell>
        </row>
        <row r="3194">
          <cell r="A3194" t="str">
            <v>142303904130</v>
          </cell>
          <cell r="B3194" t="str">
            <v>王琴</v>
          </cell>
          <cell r="C3194" t="str">
            <v>422822199812140520</v>
          </cell>
          <cell r="D3194" t="str">
            <v>恩施州</v>
          </cell>
          <cell r="E3194" t="str">
            <v>建始县</v>
          </cell>
          <cell r="F3194" t="str">
            <v>基层水利</v>
          </cell>
          <cell r="G3194" t="str">
            <v>恩施州建始县基层水利</v>
          </cell>
          <cell r="H3194" t="str">
            <v>综合能力测试</v>
          </cell>
          <cell r="I3194">
            <v>58.4</v>
          </cell>
        </row>
        <row r="3194">
          <cell r="K3194">
            <v>58.4</v>
          </cell>
        </row>
        <row r="3195">
          <cell r="A3195" t="str">
            <v>142303902829</v>
          </cell>
          <cell r="B3195" t="str">
            <v>杨忱秀隽</v>
          </cell>
          <cell r="C3195" t="str">
            <v>422826199711154021</v>
          </cell>
          <cell r="D3195" t="str">
            <v>恩施州</v>
          </cell>
          <cell r="E3195" t="str">
            <v>建始县</v>
          </cell>
          <cell r="F3195" t="str">
            <v>基层水利</v>
          </cell>
          <cell r="G3195" t="str">
            <v>恩施州建始县基层水利</v>
          </cell>
          <cell r="H3195" t="str">
            <v>综合能力测试</v>
          </cell>
          <cell r="I3195">
            <v>58.2</v>
          </cell>
        </row>
        <row r="3195">
          <cell r="K3195">
            <v>58.2</v>
          </cell>
        </row>
        <row r="3196">
          <cell r="A3196" t="str">
            <v>142303902418</v>
          </cell>
          <cell r="B3196" t="str">
            <v>朱安妮</v>
          </cell>
          <cell r="C3196" t="str">
            <v>422801200006280426</v>
          </cell>
          <cell r="D3196" t="str">
            <v>恩施州</v>
          </cell>
          <cell r="E3196" t="str">
            <v>建始县</v>
          </cell>
          <cell r="F3196" t="str">
            <v>基层水利</v>
          </cell>
          <cell r="G3196" t="str">
            <v>恩施州建始县基层水利</v>
          </cell>
          <cell r="H3196" t="str">
            <v>综合能力测试</v>
          </cell>
          <cell r="I3196">
            <v>57.6</v>
          </cell>
        </row>
        <row r="3196">
          <cell r="K3196">
            <v>57.6</v>
          </cell>
        </row>
        <row r="3197">
          <cell r="A3197" t="str">
            <v>142303902104</v>
          </cell>
          <cell r="B3197" t="str">
            <v>许金铭</v>
          </cell>
          <cell r="C3197" t="str">
            <v>422822199805090019</v>
          </cell>
          <cell r="D3197" t="str">
            <v>恩施州</v>
          </cell>
          <cell r="E3197" t="str">
            <v>建始县</v>
          </cell>
          <cell r="F3197" t="str">
            <v>基层水利</v>
          </cell>
          <cell r="G3197" t="str">
            <v>恩施州建始县基层水利</v>
          </cell>
          <cell r="H3197" t="str">
            <v>综合能力测试</v>
          </cell>
          <cell r="I3197">
            <v>57.5</v>
          </cell>
        </row>
        <row r="3197">
          <cell r="K3197">
            <v>57.5</v>
          </cell>
        </row>
        <row r="3198">
          <cell r="A3198" t="str">
            <v>142303901111</v>
          </cell>
          <cell r="B3198" t="str">
            <v>黄腾</v>
          </cell>
          <cell r="C3198" t="str">
            <v>422822200002280535</v>
          </cell>
          <cell r="D3198" t="str">
            <v>恩施州</v>
          </cell>
          <cell r="E3198" t="str">
            <v>建始县</v>
          </cell>
          <cell r="F3198" t="str">
            <v>基层水利</v>
          </cell>
          <cell r="G3198" t="str">
            <v>恩施州建始县基层水利</v>
          </cell>
          <cell r="H3198" t="str">
            <v>综合能力测试</v>
          </cell>
          <cell r="I3198">
            <v>57.1</v>
          </cell>
        </row>
        <row r="3198">
          <cell r="K3198">
            <v>57.1</v>
          </cell>
        </row>
        <row r="3199">
          <cell r="A3199" t="str">
            <v>142303804520</v>
          </cell>
          <cell r="B3199" t="str">
            <v>黄瑞雪</v>
          </cell>
          <cell r="C3199" t="str">
            <v>422822200010272527</v>
          </cell>
          <cell r="D3199" t="str">
            <v>恩施州</v>
          </cell>
          <cell r="E3199" t="str">
            <v>建始县</v>
          </cell>
          <cell r="F3199" t="str">
            <v>基层水利</v>
          </cell>
          <cell r="G3199" t="str">
            <v>恩施州建始县基层水利</v>
          </cell>
          <cell r="H3199" t="str">
            <v>综合能力测试</v>
          </cell>
          <cell r="I3199">
            <v>56.9</v>
          </cell>
        </row>
        <row r="3199">
          <cell r="K3199">
            <v>56.9</v>
          </cell>
        </row>
        <row r="3200">
          <cell r="A3200" t="str">
            <v>142303903603</v>
          </cell>
          <cell r="B3200" t="str">
            <v>庞代湄</v>
          </cell>
          <cell r="C3200" t="str">
            <v>422822200012064529</v>
          </cell>
          <cell r="D3200" t="str">
            <v>恩施州</v>
          </cell>
          <cell r="E3200" t="str">
            <v>建始县</v>
          </cell>
          <cell r="F3200" t="str">
            <v>基层水利</v>
          </cell>
          <cell r="G3200" t="str">
            <v>恩施州建始县基层水利</v>
          </cell>
          <cell r="H3200" t="str">
            <v>综合能力测试</v>
          </cell>
          <cell r="I3200">
            <v>56.7</v>
          </cell>
        </row>
        <row r="3200">
          <cell r="K3200">
            <v>56.7</v>
          </cell>
        </row>
        <row r="3201">
          <cell r="A3201" t="str">
            <v>142303901502</v>
          </cell>
          <cell r="B3201" t="str">
            <v>游琛</v>
          </cell>
          <cell r="C3201" t="str">
            <v>422822199911200066</v>
          </cell>
          <cell r="D3201" t="str">
            <v>恩施州</v>
          </cell>
          <cell r="E3201" t="str">
            <v>建始县</v>
          </cell>
          <cell r="F3201" t="str">
            <v>基层水利</v>
          </cell>
          <cell r="G3201" t="str">
            <v>恩施州建始县基层水利</v>
          </cell>
          <cell r="H3201" t="str">
            <v>综合能力测试</v>
          </cell>
          <cell r="I3201">
            <v>56.6</v>
          </cell>
        </row>
        <row r="3201">
          <cell r="K3201">
            <v>56.6</v>
          </cell>
        </row>
        <row r="3202">
          <cell r="A3202" t="str">
            <v>142303901609</v>
          </cell>
          <cell r="B3202" t="str">
            <v>周跃莲</v>
          </cell>
          <cell r="C3202" t="str">
            <v>422822200011170020</v>
          </cell>
          <cell r="D3202" t="str">
            <v>恩施州</v>
          </cell>
          <cell r="E3202" t="str">
            <v>建始县</v>
          </cell>
          <cell r="F3202" t="str">
            <v>基层水利</v>
          </cell>
          <cell r="G3202" t="str">
            <v>恩施州建始县基层水利</v>
          </cell>
          <cell r="H3202" t="str">
            <v>综合能力测试</v>
          </cell>
          <cell r="I3202">
            <v>56.5</v>
          </cell>
        </row>
        <row r="3202">
          <cell r="K3202">
            <v>56.5</v>
          </cell>
        </row>
        <row r="3203">
          <cell r="A3203" t="str">
            <v>142303901001</v>
          </cell>
          <cell r="B3203" t="str">
            <v>杨忠妮</v>
          </cell>
          <cell r="C3203" t="str">
            <v>422822200012264045</v>
          </cell>
          <cell r="D3203" t="str">
            <v>恩施州</v>
          </cell>
          <cell r="E3203" t="str">
            <v>建始县</v>
          </cell>
          <cell r="F3203" t="str">
            <v>基层水利</v>
          </cell>
          <cell r="G3203" t="str">
            <v>恩施州建始县基层水利</v>
          </cell>
          <cell r="H3203" t="str">
            <v>综合能力测试</v>
          </cell>
          <cell r="I3203">
            <v>53.1</v>
          </cell>
          <cell r="J3203">
            <v>3</v>
          </cell>
          <cell r="K3203">
            <v>56.1</v>
          </cell>
        </row>
        <row r="3204">
          <cell r="A3204" t="str">
            <v>142303901425</v>
          </cell>
          <cell r="B3204" t="str">
            <v>何碧</v>
          </cell>
          <cell r="C3204" t="str">
            <v>422822199912294025</v>
          </cell>
          <cell r="D3204" t="str">
            <v>恩施州</v>
          </cell>
          <cell r="E3204" t="str">
            <v>建始县</v>
          </cell>
          <cell r="F3204" t="str">
            <v>基层水利</v>
          </cell>
          <cell r="G3204" t="str">
            <v>恩施州建始县基层水利</v>
          </cell>
          <cell r="H3204" t="str">
            <v>综合能力测试</v>
          </cell>
          <cell r="I3204">
            <v>53.1</v>
          </cell>
          <cell r="J3204">
            <v>3</v>
          </cell>
          <cell r="K3204">
            <v>56.1</v>
          </cell>
        </row>
        <row r="3205">
          <cell r="A3205" t="str">
            <v>142303900123</v>
          </cell>
          <cell r="B3205" t="str">
            <v>张坤彩</v>
          </cell>
          <cell r="C3205" t="str">
            <v>422823199712090120</v>
          </cell>
          <cell r="D3205" t="str">
            <v>恩施州</v>
          </cell>
          <cell r="E3205" t="str">
            <v>建始县</v>
          </cell>
          <cell r="F3205" t="str">
            <v>基层水利</v>
          </cell>
          <cell r="G3205" t="str">
            <v>恩施州建始县基层水利</v>
          </cell>
          <cell r="H3205" t="str">
            <v>综合能力测试</v>
          </cell>
          <cell r="I3205">
            <v>55.9</v>
          </cell>
        </row>
        <row r="3205">
          <cell r="K3205">
            <v>55.9</v>
          </cell>
        </row>
        <row r="3206">
          <cell r="A3206" t="str">
            <v>142303902921</v>
          </cell>
          <cell r="B3206" t="str">
            <v>邱蔚</v>
          </cell>
          <cell r="C3206" t="str">
            <v>422822200008101526</v>
          </cell>
          <cell r="D3206" t="str">
            <v>恩施州</v>
          </cell>
          <cell r="E3206" t="str">
            <v>建始县</v>
          </cell>
          <cell r="F3206" t="str">
            <v>基层水利</v>
          </cell>
          <cell r="G3206" t="str">
            <v>恩施州建始县基层水利</v>
          </cell>
          <cell r="H3206" t="str">
            <v>综合能力测试</v>
          </cell>
          <cell r="I3206">
            <v>55.7</v>
          </cell>
        </row>
        <row r="3206">
          <cell r="K3206">
            <v>55.7</v>
          </cell>
        </row>
        <row r="3207">
          <cell r="A3207" t="str">
            <v>142303902910</v>
          </cell>
          <cell r="B3207" t="str">
            <v>任立霞</v>
          </cell>
          <cell r="C3207" t="str">
            <v>42282220020627302X</v>
          </cell>
          <cell r="D3207" t="str">
            <v>恩施州</v>
          </cell>
          <cell r="E3207" t="str">
            <v>建始县</v>
          </cell>
          <cell r="F3207" t="str">
            <v>基层水利</v>
          </cell>
          <cell r="G3207" t="str">
            <v>恩施州建始县基层水利</v>
          </cell>
          <cell r="H3207" t="str">
            <v>综合能力测试</v>
          </cell>
          <cell r="I3207">
            <v>55.4</v>
          </cell>
        </row>
        <row r="3207">
          <cell r="K3207">
            <v>55.4</v>
          </cell>
        </row>
        <row r="3208">
          <cell r="A3208" t="str">
            <v>142303900426</v>
          </cell>
          <cell r="B3208" t="str">
            <v>崔陈洁</v>
          </cell>
          <cell r="C3208" t="str">
            <v>422822200108283021</v>
          </cell>
          <cell r="D3208" t="str">
            <v>恩施州</v>
          </cell>
          <cell r="E3208" t="str">
            <v>建始县</v>
          </cell>
          <cell r="F3208" t="str">
            <v>基层水利</v>
          </cell>
          <cell r="G3208" t="str">
            <v>恩施州建始县基层水利</v>
          </cell>
          <cell r="H3208" t="str">
            <v>综合能力测试</v>
          </cell>
          <cell r="I3208">
            <v>55</v>
          </cell>
        </row>
        <row r="3208">
          <cell r="K3208">
            <v>55</v>
          </cell>
        </row>
        <row r="3209">
          <cell r="A3209" t="str">
            <v>142303902111</v>
          </cell>
          <cell r="B3209" t="str">
            <v>陈冬婷</v>
          </cell>
          <cell r="C3209" t="str">
            <v>422823199711074188</v>
          </cell>
          <cell r="D3209" t="str">
            <v>恩施州</v>
          </cell>
          <cell r="E3209" t="str">
            <v>建始县</v>
          </cell>
          <cell r="F3209" t="str">
            <v>基层水利</v>
          </cell>
          <cell r="G3209" t="str">
            <v>恩施州建始县基层水利</v>
          </cell>
          <cell r="H3209" t="str">
            <v>综合能力测试</v>
          </cell>
          <cell r="I3209">
            <v>52</v>
          </cell>
          <cell r="J3209">
            <v>3</v>
          </cell>
          <cell r="K3209">
            <v>55</v>
          </cell>
        </row>
        <row r="3210">
          <cell r="A3210" t="str">
            <v>142303903321</v>
          </cell>
          <cell r="B3210" t="str">
            <v>刘爰昊</v>
          </cell>
          <cell r="C3210" t="str">
            <v>422822200004083033</v>
          </cell>
          <cell r="D3210" t="str">
            <v>恩施州</v>
          </cell>
          <cell r="E3210" t="str">
            <v>建始县</v>
          </cell>
          <cell r="F3210" t="str">
            <v>基层水利</v>
          </cell>
          <cell r="G3210" t="str">
            <v>恩施州建始县基层水利</v>
          </cell>
          <cell r="H3210" t="str">
            <v>综合能力测试</v>
          </cell>
          <cell r="I3210">
            <v>54.4</v>
          </cell>
        </row>
        <row r="3210">
          <cell r="K3210">
            <v>54.4</v>
          </cell>
        </row>
        <row r="3211">
          <cell r="A3211" t="str">
            <v>142303902001</v>
          </cell>
          <cell r="B3211" t="str">
            <v>李亚</v>
          </cell>
          <cell r="C3211" t="str">
            <v>422822199901232515</v>
          </cell>
          <cell r="D3211" t="str">
            <v>恩施州</v>
          </cell>
          <cell r="E3211" t="str">
            <v>建始县</v>
          </cell>
          <cell r="F3211" t="str">
            <v>基层水利</v>
          </cell>
          <cell r="G3211" t="str">
            <v>恩施州建始县基层水利</v>
          </cell>
          <cell r="H3211" t="str">
            <v>综合能力测试</v>
          </cell>
          <cell r="I3211">
            <v>54.1</v>
          </cell>
        </row>
        <row r="3211">
          <cell r="K3211">
            <v>54.1</v>
          </cell>
        </row>
        <row r="3212">
          <cell r="A3212" t="str">
            <v>142303902317</v>
          </cell>
          <cell r="B3212" t="str">
            <v>罗玲</v>
          </cell>
          <cell r="C3212" t="str">
            <v>422801199906094228</v>
          </cell>
          <cell r="D3212" t="str">
            <v>恩施州</v>
          </cell>
          <cell r="E3212" t="str">
            <v>建始县</v>
          </cell>
          <cell r="F3212" t="str">
            <v>基层水利</v>
          </cell>
          <cell r="G3212" t="str">
            <v>恩施州建始县基层水利</v>
          </cell>
          <cell r="H3212" t="str">
            <v>综合能力测试</v>
          </cell>
          <cell r="I3212">
            <v>50.9</v>
          </cell>
          <cell r="J3212">
            <v>3</v>
          </cell>
          <cell r="K3212">
            <v>53.9</v>
          </cell>
        </row>
        <row r="3213">
          <cell r="A3213" t="str">
            <v>142303804918</v>
          </cell>
          <cell r="B3213" t="str">
            <v>龙忠艺</v>
          </cell>
          <cell r="C3213" t="str">
            <v>422822200111091549</v>
          </cell>
          <cell r="D3213" t="str">
            <v>恩施州</v>
          </cell>
          <cell r="E3213" t="str">
            <v>建始县</v>
          </cell>
          <cell r="F3213" t="str">
            <v>基层水利</v>
          </cell>
          <cell r="G3213" t="str">
            <v>恩施州建始县基层水利</v>
          </cell>
          <cell r="H3213" t="str">
            <v>综合能力测试</v>
          </cell>
          <cell r="I3213">
            <v>53.8</v>
          </cell>
        </row>
        <row r="3213">
          <cell r="K3213">
            <v>53.8</v>
          </cell>
        </row>
        <row r="3214">
          <cell r="A3214" t="str">
            <v>142303805401</v>
          </cell>
          <cell r="B3214" t="str">
            <v>安婵</v>
          </cell>
          <cell r="C3214" t="str">
            <v>422802200004117429</v>
          </cell>
          <cell r="D3214" t="str">
            <v>恩施州</v>
          </cell>
          <cell r="E3214" t="str">
            <v>建始县</v>
          </cell>
          <cell r="F3214" t="str">
            <v>基层水利</v>
          </cell>
          <cell r="G3214" t="str">
            <v>恩施州建始县基层水利</v>
          </cell>
          <cell r="H3214" t="str">
            <v>综合能力测试</v>
          </cell>
          <cell r="I3214">
            <v>53.6</v>
          </cell>
        </row>
        <row r="3214">
          <cell r="K3214">
            <v>53.6</v>
          </cell>
        </row>
        <row r="3215">
          <cell r="A3215" t="str">
            <v>142303900516</v>
          </cell>
          <cell r="B3215" t="str">
            <v>唐映安</v>
          </cell>
          <cell r="C3215" t="str">
            <v>42282219991214502X</v>
          </cell>
          <cell r="D3215" t="str">
            <v>恩施州</v>
          </cell>
          <cell r="E3215" t="str">
            <v>建始县</v>
          </cell>
          <cell r="F3215" t="str">
            <v>基层水利</v>
          </cell>
          <cell r="G3215" t="str">
            <v>恩施州建始县基层水利</v>
          </cell>
          <cell r="H3215" t="str">
            <v>综合能力测试</v>
          </cell>
          <cell r="I3215">
            <v>53.4</v>
          </cell>
        </row>
        <row r="3215">
          <cell r="K3215">
            <v>53.4</v>
          </cell>
        </row>
        <row r="3216">
          <cell r="A3216" t="str">
            <v>142303903522</v>
          </cell>
          <cell r="B3216" t="str">
            <v>赵霞</v>
          </cell>
          <cell r="C3216" t="str">
            <v>422822200012270541</v>
          </cell>
          <cell r="D3216" t="str">
            <v>恩施州</v>
          </cell>
          <cell r="E3216" t="str">
            <v>建始县</v>
          </cell>
          <cell r="F3216" t="str">
            <v>基层水利</v>
          </cell>
          <cell r="G3216" t="str">
            <v>恩施州建始县基层水利</v>
          </cell>
          <cell r="H3216" t="str">
            <v>综合能力测试</v>
          </cell>
          <cell r="I3216">
            <v>53.1</v>
          </cell>
        </row>
        <row r="3216">
          <cell r="K3216">
            <v>53.1</v>
          </cell>
        </row>
        <row r="3217">
          <cell r="A3217" t="str">
            <v>142303900127</v>
          </cell>
          <cell r="B3217" t="str">
            <v>黄池</v>
          </cell>
          <cell r="C3217" t="str">
            <v>422822199909180027</v>
          </cell>
          <cell r="D3217" t="str">
            <v>恩施州</v>
          </cell>
          <cell r="E3217" t="str">
            <v>建始县</v>
          </cell>
          <cell r="F3217" t="str">
            <v>基层水利</v>
          </cell>
          <cell r="G3217" t="str">
            <v>恩施州建始县基层水利</v>
          </cell>
          <cell r="H3217" t="str">
            <v>综合能力测试</v>
          </cell>
          <cell r="I3217">
            <v>52.9</v>
          </cell>
        </row>
        <row r="3217">
          <cell r="K3217">
            <v>52.9</v>
          </cell>
        </row>
        <row r="3218">
          <cell r="A3218" t="str">
            <v>142303903318</v>
          </cell>
          <cell r="B3218" t="str">
            <v>谢仁杰</v>
          </cell>
          <cell r="C3218" t="str">
            <v>422822199810190014</v>
          </cell>
          <cell r="D3218" t="str">
            <v>恩施州</v>
          </cell>
          <cell r="E3218" t="str">
            <v>建始县</v>
          </cell>
          <cell r="F3218" t="str">
            <v>基层水利</v>
          </cell>
          <cell r="G3218" t="str">
            <v>恩施州建始县基层水利</v>
          </cell>
          <cell r="H3218" t="str">
            <v>综合能力测试</v>
          </cell>
          <cell r="I3218">
            <v>51.8</v>
          </cell>
        </row>
        <row r="3218">
          <cell r="K3218">
            <v>51.8</v>
          </cell>
        </row>
        <row r="3219">
          <cell r="A3219" t="str">
            <v>142303903908</v>
          </cell>
          <cell r="B3219" t="str">
            <v>欧阳若斓</v>
          </cell>
          <cell r="C3219" t="str">
            <v>422822200005213020</v>
          </cell>
          <cell r="D3219" t="str">
            <v>恩施州</v>
          </cell>
          <cell r="E3219" t="str">
            <v>建始县</v>
          </cell>
          <cell r="F3219" t="str">
            <v>基层水利</v>
          </cell>
          <cell r="G3219" t="str">
            <v>恩施州建始县基层水利</v>
          </cell>
          <cell r="H3219" t="str">
            <v>综合能力测试</v>
          </cell>
          <cell r="I3219">
            <v>49.9</v>
          </cell>
        </row>
        <row r="3219">
          <cell r="K3219">
            <v>49.9</v>
          </cell>
        </row>
        <row r="3220">
          <cell r="A3220" t="str">
            <v>142303801116</v>
          </cell>
          <cell r="B3220" t="str">
            <v>胡珊</v>
          </cell>
          <cell r="C3220" t="str">
            <v>422802199911132627</v>
          </cell>
          <cell r="D3220" t="str">
            <v>恩施州</v>
          </cell>
          <cell r="E3220" t="str">
            <v>建始县</v>
          </cell>
          <cell r="F3220" t="str">
            <v>基层水利</v>
          </cell>
          <cell r="G3220" t="str">
            <v>恩施州建始县基层水利</v>
          </cell>
          <cell r="H3220" t="str">
            <v>综合能力测试</v>
          </cell>
          <cell r="I3220">
            <v>49.8</v>
          </cell>
        </row>
        <row r="3220">
          <cell r="K3220">
            <v>49.8</v>
          </cell>
        </row>
        <row r="3221">
          <cell r="A3221" t="str">
            <v>142303903317</v>
          </cell>
          <cell r="B3221" t="str">
            <v>向坤伟</v>
          </cell>
          <cell r="C3221" t="str">
            <v>422822199711264014</v>
          </cell>
          <cell r="D3221" t="str">
            <v>恩施州</v>
          </cell>
          <cell r="E3221" t="str">
            <v>建始县</v>
          </cell>
          <cell r="F3221" t="str">
            <v>基层水利</v>
          </cell>
          <cell r="G3221" t="str">
            <v>恩施州建始县基层水利</v>
          </cell>
          <cell r="H3221" t="str">
            <v>综合能力测试</v>
          </cell>
          <cell r="I3221">
            <v>49.7</v>
          </cell>
        </row>
        <row r="3221">
          <cell r="K3221">
            <v>49.7</v>
          </cell>
        </row>
        <row r="3222">
          <cell r="A3222" t="str">
            <v>142303901514</v>
          </cell>
          <cell r="B3222" t="str">
            <v>唐硕</v>
          </cell>
          <cell r="C3222" t="str">
            <v>422828199911166820</v>
          </cell>
          <cell r="D3222" t="str">
            <v>恩施州</v>
          </cell>
          <cell r="E3222" t="str">
            <v>建始县</v>
          </cell>
          <cell r="F3222" t="str">
            <v>基层水利</v>
          </cell>
          <cell r="G3222" t="str">
            <v>恩施州建始县基层水利</v>
          </cell>
          <cell r="H3222" t="str">
            <v>综合能力测试</v>
          </cell>
          <cell r="I3222">
            <v>47.1</v>
          </cell>
        </row>
        <row r="3222">
          <cell r="K3222">
            <v>47.1</v>
          </cell>
        </row>
        <row r="3223">
          <cell r="A3223" t="str">
            <v>142303902828</v>
          </cell>
          <cell r="B3223" t="str">
            <v>刘治铭</v>
          </cell>
          <cell r="C3223" t="str">
            <v>422822200002071012</v>
          </cell>
          <cell r="D3223" t="str">
            <v>恩施州</v>
          </cell>
          <cell r="E3223" t="str">
            <v>建始县</v>
          </cell>
          <cell r="F3223" t="str">
            <v>基层水利</v>
          </cell>
          <cell r="G3223" t="str">
            <v>恩施州建始县基层水利</v>
          </cell>
          <cell r="H3223" t="str">
            <v>综合能力测试</v>
          </cell>
          <cell r="I3223">
            <v>46.7</v>
          </cell>
        </row>
        <row r="3223">
          <cell r="K3223">
            <v>46.7</v>
          </cell>
        </row>
        <row r="3224">
          <cell r="A3224" t="str">
            <v>142303902424</v>
          </cell>
          <cell r="B3224" t="str">
            <v>陈康猛</v>
          </cell>
          <cell r="C3224" t="str">
            <v>422822200010045017</v>
          </cell>
          <cell r="D3224" t="str">
            <v>恩施州</v>
          </cell>
          <cell r="E3224" t="str">
            <v>建始县</v>
          </cell>
          <cell r="F3224" t="str">
            <v>基层水利</v>
          </cell>
          <cell r="G3224" t="str">
            <v>恩施州建始县基层水利</v>
          </cell>
          <cell r="H3224" t="str">
            <v>综合能力测试</v>
          </cell>
          <cell r="I3224">
            <v>42.2</v>
          </cell>
          <cell r="J3224">
            <v>3</v>
          </cell>
          <cell r="K3224">
            <v>45.2</v>
          </cell>
        </row>
        <row r="3225">
          <cell r="A3225" t="str">
            <v>142303901909</v>
          </cell>
          <cell r="B3225" t="str">
            <v>宋小珊</v>
          </cell>
          <cell r="C3225" t="str">
            <v>422822200008101542</v>
          </cell>
          <cell r="D3225" t="str">
            <v>恩施州</v>
          </cell>
          <cell r="E3225" t="str">
            <v>建始县</v>
          </cell>
          <cell r="F3225" t="str">
            <v>基层水利</v>
          </cell>
          <cell r="G3225" t="str">
            <v>恩施州建始县基层水利</v>
          </cell>
          <cell r="H3225" t="str">
            <v>综合能力测试</v>
          </cell>
          <cell r="I3225">
            <v>43.9</v>
          </cell>
        </row>
        <row r="3225">
          <cell r="K3225">
            <v>43.9</v>
          </cell>
        </row>
        <row r="3226">
          <cell r="A3226" t="str">
            <v>142303901805</v>
          </cell>
          <cell r="B3226" t="str">
            <v>向梦琪</v>
          </cell>
          <cell r="C3226" t="str">
            <v>422822200107274027</v>
          </cell>
          <cell r="D3226" t="str">
            <v>恩施州</v>
          </cell>
          <cell r="E3226" t="str">
            <v>建始县</v>
          </cell>
          <cell r="F3226" t="str">
            <v>基层水利</v>
          </cell>
          <cell r="G3226" t="str">
            <v>恩施州建始县基层水利</v>
          </cell>
          <cell r="H3226" t="str">
            <v>综合能力测试</v>
          </cell>
          <cell r="I3226">
            <v>40.8</v>
          </cell>
          <cell r="J3226">
            <v>3</v>
          </cell>
          <cell r="K3226">
            <v>43.8</v>
          </cell>
        </row>
        <row r="3227">
          <cell r="A3227" t="str">
            <v>142303802125</v>
          </cell>
          <cell r="B3227" t="str">
            <v>谭媛媛</v>
          </cell>
          <cell r="C3227" t="str">
            <v>422801200008211627</v>
          </cell>
          <cell r="D3227" t="str">
            <v>恩施州</v>
          </cell>
          <cell r="E3227" t="str">
            <v>建始县</v>
          </cell>
          <cell r="F3227" t="str">
            <v>基层水利</v>
          </cell>
          <cell r="G3227" t="str">
            <v>恩施州建始县基层水利</v>
          </cell>
          <cell r="H3227" t="str">
            <v>综合能力测试</v>
          </cell>
          <cell r="I3227">
            <v>43.6</v>
          </cell>
        </row>
        <row r="3227">
          <cell r="K3227">
            <v>43.6</v>
          </cell>
        </row>
        <row r="3228">
          <cell r="A3228" t="str">
            <v>142303806312</v>
          </cell>
          <cell r="B3228" t="str">
            <v>李霜</v>
          </cell>
          <cell r="C3228" t="str">
            <v>422802199910182622</v>
          </cell>
          <cell r="D3228" t="str">
            <v>恩施州</v>
          </cell>
          <cell r="E3228" t="str">
            <v>建始县</v>
          </cell>
          <cell r="F3228" t="str">
            <v>基层水利</v>
          </cell>
          <cell r="G3228" t="str">
            <v>恩施州建始县基层水利</v>
          </cell>
          <cell r="H3228" t="str">
            <v>综合能力测试</v>
          </cell>
          <cell r="I3228">
            <v>-1</v>
          </cell>
        </row>
        <row r="3228">
          <cell r="K3228">
            <v>-1</v>
          </cell>
        </row>
        <row r="3229">
          <cell r="A3229" t="str">
            <v>142303900407</v>
          </cell>
          <cell r="B3229" t="str">
            <v>滕龙</v>
          </cell>
          <cell r="C3229" t="str">
            <v>452623199811012712</v>
          </cell>
          <cell r="D3229" t="str">
            <v>恩施州</v>
          </cell>
          <cell r="E3229" t="str">
            <v>建始县</v>
          </cell>
          <cell r="F3229" t="str">
            <v>基层水利</v>
          </cell>
          <cell r="G3229" t="str">
            <v>恩施州建始县基层水利</v>
          </cell>
          <cell r="H3229" t="str">
            <v>综合能力测试</v>
          </cell>
          <cell r="I3229">
            <v>-1</v>
          </cell>
        </row>
        <row r="3229">
          <cell r="K3229">
            <v>-1</v>
          </cell>
        </row>
        <row r="3230">
          <cell r="A3230" t="str">
            <v>142303900412</v>
          </cell>
          <cell r="B3230" t="str">
            <v>谢文君</v>
          </cell>
          <cell r="C3230" t="str">
            <v>500228199708200961</v>
          </cell>
          <cell r="D3230" t="str">
            <v>恩施州</v>
          </cell>
          <cell r="E3230" t="str">
            <v>建始县</v>
          </cell>
          <cell r="F3230" t="str">
            <v>基层水利</v>
          </cell>
          <cell r="G3230" t="str">
            <v>恩施州建始县基层水利</v>
          </cell>
          <cell r="H3230" t="str">
            <v>综合能力测试</v>
          </cell>
          <cell r="I3230">
            <v>-1</v>
          </cell>
        </row>
        <row r="3230">
          <cell r="K3230">
            <v>-1</v>
          </cell>
        </row>
        <row r="3231">
          <cell r="A3231" t="str">
            <v>142303900826</v>
          </cell>
          <cell r="B3231" t="str">
            <v>陈长泳</v>
          </cell>
          <cell r="C3231" t="str">
            <v>422822199801021534</v>
          </cell>
          <cell r="D3231" t="str">
            <v>恩施州</v>
          </cell>
          <cell r="E3231" t="str">
            <v>建始县</v>
          </cell>
          <cell r="F3231" t="str">
            <v>基层水利</v>
          </cell>
          <cell r="G3231" t="str">
            <v>恩施州建始县基层水利</v>
          </cell>
          <cell r="H3231" t="str">
            <v>综合能力测试</v>
          </cell>
          <cell r="I3231">
            <v>-1</v>
          </cell>
        </row>
        <row r="3231">
          <cell r="K3231">
            <v>-1</v>
          </cell>
        </row>
        <row r="3232">
          <cell r="A3232" t="str">
            <v>142303902108</v>
          </cell>
          <cell r="B3232" t="str">
            <v>曹敏</v>
          </cell>
          <cell r="C3232" t="str">
            <v>422822199811055041</v>
          </cell>
          <cell r="D3232" t="str">
            <v>恩施州</v>
          </cell>
          <cell r="E3232" t="str">
            <v>建始县</v>
          </cell>
          <cell r="F3232" t="str">
            <v>基层水利</v>
          </cell>
          <cell r="G3232" t="str">
            <v>恩施州建始县基层水利</v>
          </cell>
          <cell r="H3232" t="str">
            <v>综合能力测试</v>
          </cell>
          <cell r="I3232">
            <v>-1</v>
          </cell>
          <cell r="J3232">
            <v>3</v>
          </cell>
          <cell r="K3232">
            <v>-1</v>
          </cell>
        </row>
        <row r="3233">
          <cell r="A3233" t="str">
            <v>142303902310</v>
          </cell>
          <cell r="B3233" t="str">
            <v>刘倩</v>
          </cell>
          <cell r="C3233" t="str">
            <v>42282219951029302X</v>
          </cell>
          <cell r="D3233" t="str">
            <v>恩施州</v>
          </cell>
          <cell r="E3233" t="str">
            <v>建始县</v>
          </cell>
          <cell r="F3233" t="str">
            <v>基层水利</v>
          </cell>
          <cell r="G3233" t="str">
            <v>恩施州建始县基层水利</v>
          </cell>
          <cell r="H3233" t="str">
            <v>综合能力测试</v>
          </cell>
          <cell r="I3233">
            <v>-1</v>
          </cell>
        </row>
        <row r="3233">
          <cell r="K3233">
            <v>-1</v>
          </cell>
        </row>
        <row r="3234">
          <cell r="A3234" t="str">
            <v>142303902315</v>
          </cell>
          <cell r="B3234" t="str">
            <v>赵书琴</v>
          </cell>
          <cell r="C3234" t="str">
            <v>429006200001157626</v>
          </cell>
          <cell r="D3234" t="str">
            <v>恩施州</v>
          </cell>
          <cell r="E3234" t="str">
            <v>建始县</v>
          </cell>
          <cell r="F3234" t="str">
            <v>基层水利</v>
          </cell>
          <cell r="G3234" t="str">
            <v>恩施州建始县基层水利</v>
          </cell>
          <cell r="H3234" t="str">
            <v>综合能力测试</v>
          </cell>
          <cell r="I3234">
            <v>-1</v>
          </cell>
        </row>
        <row r="3234">
          <cell r="K3234">
            <v>-1</v>
          </cell>
        </row>
        <row r="3235">
          <cell r="A3235" t="str">
            <v>142303902816</v>
          </cell>
          <cell r="B3235" t="str">
            <v>马瑞</v>
          </cell>
          <cell r="C3235" t="str">
            <v>422822199811010011</v>
          </cell>
          <cell r="D3235" t="str">
            <v>恩施州</v>
          </cell>
          <cell r="E3235" t="str">
            <v>建始县</v>
          </cell>
          <cell r="F3235" t="str">
            <v>基层水利</v>
          </cell>
          <cell r="G3235" t="str">
            <v>恩施州建始县基层水利</v>
          </cell>
          <cell r="H3235" t="str">
            <v>综合能力测试</v>
          </cell>
          <cell r="I3235">
            <v>-1</v>
          </cell>
        </row>
        <row r="3235">
          <cell r="K3235">
            <v>-1</v>
          </cell>
        </row>
        <row r="3236">
          <cell r="A3236" t="str">
            <v>142303902202</v>
          </cell>
          <cell r="B3236" t="str">
            <v>黄宇</v>
          </cell>
          <cell r="C3236" t="str">
            <v>422822199901040011</v>
          </cell>
          <cell r="D3236" t="str">
            <v>恩施州</v>
          </cell>
          <cell r="E3236" t="str">
            <v>建始县</v>
          </cell>
          <cell r="F3236" t="str">
            <v>基层文旅</v>
          </cell>
          <cell r="G3236" t="str">
            <v>恩施州建始县基层文旅</v>
          </cell>
          <cell r="H3236" t="str">
            <v>综合能力测试</v>
          </cell>
          <cell r="I3236">
            <v>77.1</v>
          </cell>
        </row>
        <row r="3236">
          <cell r="K3236">
            <v>77.1</v>
          </cell>
        </row>
        <row r="3237">
          <cell r="A3237" t="str">
            <v>142303903907</v>
          </cell>
          <cell r="B3237" t="str">
            <v>谢碧君</v>
          </cell>
          <cell r="C3237" t="str">
            <v>422822200109010041</v>
          </cell>
          <cell r="D3237" t="str">
            <v>恩施州</v>
          </cell>
          <cell r="E3237" t="str">
            <v>建始县</v>
          </cell>
          <cell r="F3237" t="str">
            <v>基层文旅</v>
          </cell>
          <cell r="G3237" t="str">
            <v>恩施州建始县基层文旅</v>
          </cell>
          <cell r="H3237" t="str">
            <v>综合能力测试</v>
          </cell>
          <cell r="I3237">
            <v>73</v>
          </cell>
        </row>
        <row r="3237">
          <cell r="K3237">
            <v>73</v>
          </cell>
        </row>
        <row r="3238">
          <cell r="A3238" t="str">
            <v>142303901401</v>
          </cell>
          <cell r="B3238" t="str">
            <v>陈俊华</v>
          </cell>
          <cell r="C3238" t="str">
            <v>410603200005083533</v>
          </cell>
          <cell r="D3238" t="str">
            <v>恩施州</v>
          </cell>
          <cell r="E3238" t="str">
            <v>建始县</v>
          </cell>
          <cell r="F3238" t="str">
            <v>基层文旅</v>
          </cell>
          <cell r="G3238" t="str">
            <v>恩施州建始县基层文旅</v>
          </cell>
          <cell r="H3238" t="str">
            <v>综合能力测试</v>
          </cell>
          <cell r="I3238">
            <v>68.8</v>
          </cell>
        </row>
        <row r="3238">
          <cell r="K3238">
            <v>68.8</v>
          </cell>
        </row>
        <row r="3239">
          <cell r="A3239" t="str">
            <v>142303902014</v>
          </cell>
          <cell r="B3239" t="str">
            <v>赵琴琴</v>
          </cell>
          <cell r="C3239" t="str">
            <v>422822200106112528</v>
          </cell>
          <cell r="D3239" t="str">
            <v>恩施州</v>
          </cell>
          <cell r="E3239" t="str">
            <v>建始县</v>
          </cell>
          <cell r="F3239" t="str">
            <v>基层文旅</v>
          </cell>
          <cell r="G3239" t="str">
            <v>恩施州建始县基层文旅</v>
          </cell>
          <cell r="H3239" t="str">
            <v>综合能力测试</v>
          </cell>
          <cell r="I3239">
            <v>62.4</v>
          </cell>
          <cell r="J3239">
            <v>3</v>
          </cell>
          <cell r="K3239">
            <v>65.4</v>
          </cell>
        </row>
        <row r="3240">
          <cell r="A3240" t="str">
            <v>142303901413</v>
          </cell>
          <cell r="B3240" t="str">
            <v>汪小雨</v>
          </cell>
          <cell r="C3240" t="str">
            <v>42282219950914254X</v>
          </cell>
          <cell r="D3240" t="str">
            <v>恩施州</v>
          </cell>
          <cell r="E3240" t="str">
            <v>建始县</v>
          </cell>
          <cell r="F3240" t="str">
            <v>基层文旅</v>
          </cell>
          <cell r="G3240" t="str">
            <v>恩施州建始县基层文旅</v>
          </cell>
          <cell r="H3240" t="str">
            <v>综合能力测试</v>
          </cell>
          <cell r="I3240">
            <v>64</v>
          </cell>
        </row>
        <row r="3240">
          <cell r="K3240">
            <v>64</v>
          </cell>
        </row>
        <row r="3241">
          <cell r="A3241" t="str">
            <v>142303901914</v>
          </cell>
          <cell r="B3241" t="str">
            <v>姚喆</v>
          </cell>
          <cell r="C3241" t="str">
            <v>422822199810163526</v>
          </cell>
          <cell r="D3241" t="str">
            <v>恩施州</v>
          </cell>
          <cell r="E3241" t="str">
            <v>建始县</v>
          </cell>
          <cell r="F3241" t="str">
            <v>基层文旅</v>
          </cell>
          <cell r="G3241" t="str">
            <v>恩施州建始县基层文旅</v>
          </cell>
          <cell r="H3241" t="str">
            <v>综合能力测试</v>
          </cell>
          <cell r="I3241">
            <v>63.3</v>
          </cell>
        </row>
        <row r="3241">
          <cell r="K3241">
            <v>63.3</v>
          </cell>
        </row>
        <row r="3242">
          <cell r="A3242" t="str">
            <v>142303902512</v>
          </cell>
          <cell r="B3242" t="str">
            <v>黄锐</v>
          </cell>
          <cell r="C3242" t="str">
            <v>422801199806184314</v>
          </cell>
          <cell r="D3242" t="str">
            <v>恩施州</v>
          </cell>
          <cell r="E3242" t="str">
            <v>建始县</v>
          </cell>
          <cell r="F3242" t="str">
            <v>基层文旅</v>
          </cell>
          <cell r="G3242" t="str">
            <v>恩施州建始县基层文旅</v>
          </cell>
          <cell r="H3242" t="str">
            <v>综合能力测试</v>
          </cell>
          <cell r="I3242">
            <v>59.4</v>
          </cell>
          <cell r="J3242">
            <v>3</v>
          </cell>
          <cell r="K3242">
            <v>62.4</v>
          </cell>
        </row>
        <row r="3243">
          <cell r="A3243" t="str">
            <v>142303904113</v>
          </cell>
          <cell r="B3243" t="str">
            <v>谭亚琳</v>
          </cell>
          <cell r="C3243" t="str">
            <v>422822199710060028</v>
          </cell>
          <cell r="D3243" t="str">
            <v>恩施州</v>
          </cell>
          <cell r="E3243" t="str">
            <v>建始县</v>
          </cell>
          <cell r="F3243" t="str">
            <v>基层文旅</v>
          </cell>
          <cell r="G3243" t="str">
            <v>恩施州建始县基层文旅</v>
          </cell>
          <cell r="H3243" t="str">
            <v>综合能力测试</v>
          </cell>
          <cell r="I3243">
            <v>61.3</v>
          </cell>
        </row>
        <row r="3243">
          <cell r="K3243">
            <v>61.3</v>
          </cell>
        </row>
        <row r="3244">
          <cell r="A3244" t="str">
            <v>142303901621</v>
          </cell>
          <cell r="B3244" t="str">
            <v>李倩</v>
          </cell>
          <cell r="C3244" t="str">
            <v>422802199612122146</v>
          </cell>
          <cell r="D3244" t="str">
            <v>恩施州</v>
          </cell>
          <cell r="E3244" t="str">
            <v>建始县</v>
          </cell>
          <cell r="F3244" t="str">
            <v>基层文旅</v>
          </cell>
          <cell r="G3244" t="str">
            <v>恩施州建始县基层文旅</v>
          </cell>
          <cell r="H3244" t="str">
            <v>综合能力测试</v>
          </cell>
          <cell r="I3244">
            <v>61.2</v>
          </cell>
        </row>
        <row r="3244">
          <cell r="K3244">
            <v>61.2</v>
          </cell>
        </row>
        <row r="3245">
          <cell r="A3245" t="str">
            <v>142303901813</v>
          </cell>
          <cell r="B3245" t="str">
            <v>周熙蔚</v>
          </cell>
          <cell r="C3245" t="str">
            <v>422822200006163037</v>
          </cell>
          <cell r="D3245" t="str">
            <v>恩施州</v>
          </cell>
          <cell r="E3245" t="str">
            <v>建始县</v>
          </cell>
          <cell r="F3245" t="str">
            <v>基层文旅</v>
          </cell>
          <cell r="G3245" t="str">
            <v>恩施州建始县基层文旅</v>
          </cell>
          <cell r="H3245" t="str">
            <v>综合能力测试</v>
          </cell>
          <cell r="I3245">
            <v>60.7</v>
          </cell>
        </row>
        <row r="3245">
          <cell r="K3245">
            <v>60.7</v>
          </cell>
        </row>
        <row r="3246">
          <cell r="A3246" t="str">
            <v>142303902408</v>
          </cell>
          <cell r="B3246" t="str">
            <v>汤名霞</v>
          </cell>
          <cell r="C3246" t="str">
            <v>42282220010727406X</v>
          </cell>
          <cell r="D3246" t="str">
            <v>恩施州</v>
          </cell>
          <cell r="E3246" t="str">
            <v>建始县</v>
          </cell>
          <cell r="F3246" t="str">
            <v>基层文旅</v>
          </cell>
          <cell r="G3246" t="str">
            <v>恩施州建始县基层文旅</v>
          </cell>
          <cell r="H3246" t="str">
            <v>综合能力测试</v>
          </cell>
          <cell r="I3246">
            <v>57.5</v>
          </cell>
          <cell r="J3246">
            <v>3</v>
          </cell>
          <cell r="K3246">
            <v>60.5</v>
          </cell>
        </row>
        <row r="3247">
          <cell r="A3247" t="str">
            <v>142303902603</v>
          </cell>
          <cell r="B3247" t="str">
            <v>胡体雄</v>
          </cell>
          <cell r="C3247" t="str">
            <v>422801199801031618</v>
          </cell>
          <cell r="D3247" t="str">
            <v>恩施州</v>
          </cell>
          <cell r="E3247" t="str">
            <v>建始县</v>
          </cell>
          <cell r="F3247" t="str">
            <v>基层文旅</v>
          </cell>
          <cell r="G3247" t="str">
            <v>恩施州建始县基层文旅</v>
          </cell>
          <cell r="H3247" t="str">
            <v>综合能力测试</v>
          </cell>
          <cell r="I3247">
            <v>57.1</v>
          </cell>
          <cell r="J3247">
            <v>3</v>
          </cell>
          <cell r="K3247">
            <v>60.1</v>
          </cell>
        </row>
        <row r="3248">
          <cell r="A3248" t="str">
            <v>142303903503</v>
          </cell>
          <cell r="B3248" t="str">
            <v>周子涵</v>
          </cell>
          <cell r="C3248" t="str">
            <v>422822200009070012</v>
          </cell>
          <cell r="D3248" t="str">
            <v>恩施州</v>
          </cell>
          <cell r="E3248" t="str">
            <v>建始县</v>
          </cell>
          <cell r="F3248" t="str">
            <v>基层文旅</v>
          </cell>
          <cell r="G3248" t="str">
            <v>恩施州建始县基层文旅</v>
          </cell>
          <cell r="H3248" t="str">
            <v>综合能力测试</v>
          </cell>
          <cell r="I3248">
            <v>60</v>
          </cell>
        </row>
        <row r="3248">
          <cell r="K3248">
            <v>60</v>
          </cell>
        </row>
        <row r="3249">
          <cell r="A3249" t="str">
            <v>142303900618</v>
          </cell>
          <cell r="B3249" t="str">
            <v>梁江霞</v>
          </cell>
          <cell r="C3249" t="str">
            <v>422822200010184084</v>
          </cell>
          <cell r="D3249" t="str">
            <v>恩施州</v>
          </cell>
          <cell r="E3249" t="str">
            <v>建始县</v>
          </cell>
          <cell r="F3249" t="str">
            <v>基层文旅</v>
          </cell>
          <cell r="G3249" t="str">
            <v>恩施州建始县基层文旅</v>
          </cell>
          <cell r="H3249" t="str">
            <v>综合能力测试</v>
          </cell>
          <cell r="I3249">
            <v>55.9</v>
          </cell>
          <cell r="J3249">
            <v>3</v>
          </cell>
          <cell r="K3249">
            <v>58.9</v>
          </cell>
        </row>
        <row r="3250">
          <cell r="A3250" t="str">
            <v>142303903306</v>
          </cell>
          <cell r="B3250" t="str">
            <v>李明珠</v>
          </cell>
          <cell r="C3250" t="str">
            <v>42282220000807402X</v>
          </cell>
          <cell r="D3250" t="str">
            <v>恩施州</v>
          </cell>
          <cell r="E3250" t="str">
            <v>建始县</v>
          </cell>
          <cell r="F3250" t="str">
            <v>基层文旅</v>
          </cell>
          <cell r="G3250" t="str">
            <v>恩施州建始县基层文旅</v>
          </cell>
          <cell r="H3250" t="str">
            <v>综合能力测试</v>
          </cell>
          <cell r="I3250">
            <v>57</v>
          </cell>
        </row>
        <row r="3250">
          <cell r="K3250">
            <v>57</v>
          </cell>
        </row>
        <row r="3251">
          <cell r="A3251" t="str">
            <v>142303901721</v>
          </cell>
          <cell r="B3251" t="str">
            <v>樊洁</v>
          </cell>
          <cell r="C3251" t="str">
            <v>422822199911302521</v>
          </cell>
          <cell r="D3251" t="str">
            <v>恩施州</v>
          </cell>
          <cell r="E3251" t="str">
            <v>建始县</v>
          </cell>
          <cell r="F3251" t="str">
            <v>基层文旅</v>
          </cell>
          <cell r="G3251" t="str">
            <v>恩施州建始县基层文旅</v>
          </cell>
          <cell r="H3251" t="str">
            <v>综合能力测试</v>
          </cell>
          <cell r="I3251">
            <v>56.4</v>
          </cell>
        </row>
        <row r="3251">
          <cell r="K3251">
            <v>56.4</v>
          </cell>
        </row>
        <row r="3252">
          <cell r="A3252" t="str">
            <v>142303904027</v>
          </cell>
          <cell r="B3252" t="str">
            <v>叶慧</v>
          </cell>
          <cell r="C3252" t="str">
            <v>422801200005220042</v>
          </cell>
          <cell r="D3252" t="str">
            <v>恩施州</v>
          </cell>
          <cell r="E3252" t="str">
            <v>建始县</v>
          </cell>
          <cell r="F3252" t="str">
            <v>基层文旅</v>
          </cell>
          <cell r="G3252" t="str">
            <v>恩施州建始县基层文旅</v>
          </cell>
          <cell r="H3252" t="str">
            <v>综合能力测试</v>
          </cell>
          <cell r="I3252">
            <v>55.9</v>
          </cell>
        </row>
        <row r="3252">
          <cell r="K3252">
            <v>55.9</v>
          </cell>
        </row>
        <row r="3253">
          <cell r="A3253" t="str">
            <v>142303901622</v>
          </cell>
          <cell r="B3253" t="str">
            <v>刘传伟</v>
          </cell>
          <cell r="C3253" t="str">
            <v>422822199905262551</v>
          </cell>
          <cell r="D3253" t="str">
            <v>恩施州</v>
          </cell>
          <cell r="E3253" t="str">
            <v>建始县</v>
          </cell>
          <cell r="F3253" t="str">
            <v>基层文旅</v>
          </cell>
          <cell r="G3253" t="str">
            <v>恩施州建始县基层文旅</v>
          </cell>
          <cell r="H3253" t="str">
            <v>综合能力测试</v>
          </cell>
          <cell r="I3253">
            <v>52.3</v>
          </cell>
          <cell r="J3253">
            <v>3</v>
          </cell>
          <cell r="K3253">
            <v>55.3</v>
          </cell>
        </row>
        <row r="3254">
          <cell r="A3254" t="str">
            <v>142303902327</v>
          </cell>
          <cell r="B3254" t="str">
            <v>游雪佳</v>
          </cell>
          <cell r="C3254" t="str">
            <v>422822200111092023</v>
          </cell>
          <cell r="D3254" t="str">
            <v>恩施州</v>
          </cell>
          <cell r="E3254" t="str">
            <v>建始县</v>
          </cell>
          <cell r="F3254" t="str">
            <v>基层文旅</v>
          </cell>
          <cell r="G3254" t="str">
            <v>恩施州建始县基层文旅</v>
          </cell>
          <cell r="H3254" t="str">
            <v>综合能力测试</v>
          </cell>
          <cell r="I3254">
            <v>54.7</v>
          </cell>
        </row>
        <row r="3254">
          <cell r="K3254">
            <v>54.7</v>
          </cell>
        </row>
        <row r="3255">
          <cell r="A3255" t="str">
            <v>142303901922</v>
          </cell>
          <cell r="B3255" t="str">
            <v>丁世艳</v>
          </cell>
          <cell r="C3255" t="str">
            <v>422822200108164022</v>
          </cell>
          <cell r="D3255" t="str">
            <v>恩施州</v>
          </cell>
          <cell r="E3255" t="str">
            <v>建始县</v>
          </cell>
          <cell r="F3255" t="str">
            <v>基层文旅</v>
          </cell>
          <cell r="G3255" t="str">
            <v>恩施州建始县基层文旅</v>
          </cell>
          <cell r="H3255" t="str">
            <v>综合能力测试</v>
          </cell>
          <cell r="I3255">
            <v>51.5</v>
          </cell>
          <cell r="J3255">
            <v>3</v>
          </cell>
          <cell r="K3255">
            <v>54.5</v>
          </cell>
        </row>
        <row r="3256">
          <cell r="A3256" t="str">
            <v>142303900621</v>
          </cell>
          <cell r="B3256" t="str">
            <v>张捷</v>
          </cell>
          <cell r="C3256" t="str">
            <v>422822199801231566</v>
          </cell>
          <cell r="D3256" t="str">
            <v>恩施州</v>
          </cell>
          <cell r="E3256" t="str">
            <v>建始县</v>
          </cell>
          <cell r="F3256" t="str">
            <v>基层文旅</v>
          </cell>
          <cell r="G3256" t="str">
            <v>恩施州建始县基层文旅</v>
          </cell>
          <cell r="H3256" t="str">
            <v>综合能力测试</v>
          </cell>
          <cell r="I3256">
            <v>54</v>
          </cell>
        </row>
        <row r="3256">
          <cell r="K3256">
            <v>54</v>
          </cell>
        </row>
        <row r="3257">
          <cell r="A3257" t="str">
            <v>142303901910</v>
          </cell>
          <cell r="B3257" t="str">
            <v>杨帅</v>
          </cell>
          <cell r="C3257" t="str">
            <v>422822200009242515</v>
          </cell>
          <cell r="D3257" t="str">
            <v>恩施州</v>
          </cell>
          <cell r="E3257" t="str">
            <v>建始县</v>
          </cell>
          <cell r="F3257" t="str">
            <v>基层文旅</v>
          </cell>
          <cell r="G3257" t="str">
            <v>恩施州建始县基层文旅</v>
          </cell>
          <cell r="H3257" t="str">
            <v>综合能力测试</v>
          </cell>
          <cell r="I3257">
            <v>54</v>
          </cell>
        </row>
        <row r="3257">
          <cell r="K3257">
            <v>54</v>
          </cell>
        </row>
        <row r="3258">
          <cell r="A3258" t="str">
            <v>142303902308</v>
          </cell>
          <cell r="B3258" t="str">
            <v>王春芬</v>
          </cell>
          <cell r="C3258" t="str">
            <v>422822200001180524</v>
          </cell>
          <cell r="D3258" t="str">
            <v>恩施州</v>
          </cell>
          <cell r="E3258" t="str">
            <v>建始县</v>
          </cell>
          <cell r="F3258" t="str">
            <v>基层文旅</v>
          </cell>
          <cell r="G3258" t="str">
            <v>恩施州建始县基层文旅</v>
          </cell>
          <cell r="H3258" t="str">
            <v>综合能力测试</v>
          </cell>
          <cell r="I3258">
            <v>51</v>
          </cell>
          <cell r="J3258">
            <v>3</v>
          </cell>
          <cell r="K3258">
            <v>54</v>
          </cell>
        </row>
        <row r="3259">
          <cell r="A3259" t="str">
            <v>142303901101</v>
          </cell>
          <cell r="B3259" t="str">
            <v>吴治蕾</v>
          </cell>
          <cell r="C3259" t="str">
            <v>422822199909182524</v>
          </cell>
          <cell r="D3259" t="str">
            <v>恩施州</v>
          </cell>
          <cell r="E3259" t="str">
            <v>建始县</v>
          </cell>
          <cell r="F3259" t="str">
            <v>基层文旅</v>
          </cell>
          <cell r="G3259" t="str">
            <v>恩施州建始县基层文旅</v>
          </cell>
          <cell r="H3259" t="str">
            <v>综合能力测试</v>
          </cell>
          <cell r="I3259">
            <v>53.9</v>
          </cell>
        </row>
        <row r="3259">
          <cell r="K3259">
            <v>53.9</v>
          </cell>
        </row>
        <row r="3260">
          <cell r="A3260" t="str">
            <v>142303900408</v>
          </cell>
          <cell r="B3260" t="str">
            <v>黄烨</v>
          </cell>
          <cell r="C3260" t="str">
            <v>422822200103210026</v>
          </cell>
          <cell r="D3260" t="str">
            <v>恩施州</v>
          </cell>
          <cell r="E3260" t="str">
            <v>建始县</v>
          </cell>
          <cell r="F3260" t="str">
            <v>基层文旅</v>
          </cell>
          <cell r="G3260" t="str">
            <v>恩施州建始县基层文旅</v>
          </cell>
          <cell r="H3260" t="str">
            <v>综合能力测试</v>
          </cell>
          <cell r="I3260">
            <v>53.8</v>
          </cell>
        </row>
        <row r="3260">
          <cell r="K3260">
            <v>53.8</v>
          </cell>
        </row>
        <row r="3261">
          <cell r="A3261" t="str">
            <v>142303902806</v>
          </cell>
          <cell r="B3261" t="str">
            <v>谭倩</v>
          </cell>
          <cell r="C3261" t="str">
            <v>422823200101142361</v>
          </cell>
          <cell r="D3261" t="str">
            <v>恩施州</v>
          </cell>
          <cell r="E3261" t="str">
            <v>建始县</v>
          </cell>
          <cell r="F3261" t="str">
            <v>基层文旅</v>
          </cell>
          <cell r="G3261" t="str">
            <v>恩施州建始县基层文旅</v>
          </cell>
          <cell r="H3261" t="str">
            <v>综合能力测试</v>
          </cell>
          <cell r="I3261">
            <v>50.5</v>
          </cell>
          <cell r="J3261">
            <v>3</v>
          </cell>
          <cell r="K3261">
            <v>53.5</v>
          </cell>
        </row>
        <row r="3262">
          <cell r="A3262" t="str">
            <v>142303900105</v>
          </cell>
          <cell r="B3262" t="str">
            <v>邓燕萍</v>
          </cell>
          <cell r="C3262" t="str">
            <v>500235199904026669</v>
          </cell>
          <cell r="D3262" t="str">
            <v>恩施州</v>
          </cell>
          <cell r="E3262" t="str">
            <v>建始县</v>
          </cell>
          <cell r="F3262" t="str">
            <v>基层文旅</v>
          </cell>
          <cell r="G3262" t="str">
            <v>恩施州建始县基层文旅</v>
          </cell>
          <cell r="H3262" t="str">
            <v>综合能力测试</v>
          </cell>
          <cell r="I3262">
            <v>51.8</v>
          </cell>
        </row>
        <row r="3262">
          <cell r="K3262">
            <v>51.8</v>
          </cell>
        </row>
        <row r="3263">
          <cell r="A3263" t="str">
            <v>142303901901</v>
          </cell>
          <cell r="B3263" t="str">
            <v>张晗秋</v>
          </cell>
          <cell r="C3263" t="str">
            <v>422822199708150067</v>
          </cell>
          <cell r="D3263" t="str">
            <v>恩施州</v>
          </cell>
          <cell r="E3263" t="str">
            <v>建始县</v>
          </cell>
          <cell r="F3263" t="str">
            <v>基层文旅</v>
          </cell>
          <cell r="G3263" t="str">
            <v>恩施州建始县基层文旅</v>
          </cell>
          <cell r="H3263" t="str">
            <v>综合能力测试</v>
          </cell>
          <cell r="I3263">
            <v>51.7</v>
          </cell>
        </row>
        <row r="3263">
          <cell r="K3263">
            <v>51.7</v>
          </cell>
        </row>
        <row r="3264">
          <cell r="A3264" t="str">
            <v>142303903417</v>
          </cell>
          <cell r="B3264" t="str">
            <v>舒悦</v>
          </cell>
          <cell r="C3264" t="str">
            <v>422822200109080541</v>
          </cell>
          <cell r="D3264" t="str">
            <v>恩施州</v>
          </cell>
          <cell r="E3264" t="str">
            <v>建始县</v>
          </cell>
          <cell r="F3264" t="str">
            <v>基层文旅</v>
          </cell>
          <cell r="G3264" t="str">
            <v>恩施州建始县基层文旅</v>
          </cell>
          <cell r="H3264" t="str">
            <v>综合能力测试</v>
          </cell>
          <cell r="I3264">
            <v>48.7</v>
          </cell>
          <cell r="J3264">
            <v>3</v>
          </cell>
          <cell r="K3264">
            <v>51.7</v>
          </cell>
        </row>
        <row r="3265">
          <cell r="A3265" t="str">
            <v>142303903113</v>
          </cell>
          <cell r="B3265" t="str">
            <v>谭超群</v>
          </cell>
          <cell r="C3265" t="str">
            <v>422822199812014022</v>
          </cell>
          <cell r="D3265" t="str">
            <v>恩施州</v>
          </cell>
          <cell r="E3265" t="str">
            <v>建始县</v>
          </cell>
          <cell r="F3265" t="str">
            <v>基层文旅</v>
          </cell>
          <cell r="G3265" t="str">
            <v>恩施州建始县基层文旅</v>
          </cell>
          <cell r="H3265" t="str">
            <v>综合能力测试</v>
          </cell>
          <cell r="I3265">
            <v>48.2</v>
          </cell>
          <cell r="J3265">
            <v>3</v>
          </cell>
          <cell r="K3265">
            <v>51.2</v>
          </cell>
        </row>
        <row r="3266">
          <cell r="A3266" t="str">
            <v>142303901420</v>
          </cell>
          <cell r="B3266" t="str">
            <v>魏文婷</v>
          </cell>
          <cell r="C3266" t="str">
            <v>422822200105262022</v>
          </cell>
          <cell r="D3266" t="str">
            <v>恩施州</v>
          </cell>
          <cell r="E3266" t="str">
            <v>建始县</v>
          </cell>
          <cell r="F3266" t="str">
            <v>基层文旅</v>
          </cell>
          <cell r="G3266" t="str">
            <v>恩施州建始县基层文旅</v>
          </cell>
          <cell r="H3266" t="str">
            <v>综合能力测试</v>
          </cell>
          <cell r="I3266">
            <v>50.9</v>
          </cell>
        </row>
        <row r="3266">
          <cell r="K3266">
            <v>50.9</v>
          </cell>
        </row>
        <row r="3267">
          <cell r="A3267" t="str">
            <v>142303901903</v>
          </cell>
          <cell r="B3267" t="str">
            <v>秦万山</v>
          </cell>
          <cell r="C3267" t="str">
            <v>422801199807064613</v>
          </cell>
          <cell r="D3267" t="str">
            <v>恩施州</v>
          </cell>
          <cell r="E3267" t="str">
            <v>建始县</v>
          </cell>
          <cell r="F3267" t="str">
            <v>基层文旅</v>
          </cell>
          <cell r="G3267" t="str">
            <v>恩施州建始县基层文旅</v>
          </cell>
          <cell r="H3267" t="str">
            <v>综合能力测试</v>
          </cell>
          <cell r="I3267">
            <v>50.8</v>
          </cell>
        </row>
        <row r="3267">
          <cell r="K3267">
            <v>50.8</v>
          </cell>
        </row>
        <row r="3268">
          <cell r="A3268" t="str">
            <v>142303902216</v>
          </cell>
          <cell r="B3268" t="str">
            <v>张佳熠</v>
          </cell>
          <cell r="C3268" t="str">
            <v>422822200106090023</v>
          </cell>
          <cell r="D3268" t="str">
            <v>恩施州</v>
          </cell>
          <cell r="E3268" t="str">
            <v>建始县</v>
          </cell>
          <cell r="F3268" t="str">
            <v>基层文旅</v>
          </cell>
          <cell r="G3268" t="str">
            <v>恩施州建始县基层文旅</v>
          </cell>
          <cell r="H3268" t="str">
            <v>综合能力测试</v>
          </cell>
          <cell r="I3268">
            <v>50.4</v>
          </cell>
        </row>
        <row r="3268">
          <cell r="K3268">
            <v>50.4</v>
          </cell>
        </row>
        <row r="3269">
          <cell r="A3269" t="str">
            <v>142303902821</v>
          </cell>
          <cell r="B3269" t="str">
            <v>黄帅</v>
          </cell>
          <cell r="C3269" t="str">
            <v>42282220000514351X</v>
          </cell>
          <cell r="D3269" t="str">
            <v>恩施州</v>
          </cell>
          <cell r="E3269" t="str">
            <v>建始县</v>
          </cell>
          <cell r="F3269" t="str">
            <v>基层文旅</v>
          </cell>
          <cell r="G3269" t="str">
            <v>恩施州建始县基层文旅</v>
          </cell>
          <cell r="H3269" t="str">
            <v>综合能力测试</v>
          </cell>
          <cell r="I3269">
            <v>50.2</v>
          </cell>
        </row>
        <row r="3269">
          <cell r="K3269">
            <v>50.2</v>
          </cell>
        </row>
        <row r="3270">
          <cell r="A3270" t="str">
            <v>142303903606</v>
          </cell>
          <cell r="B3270" t="str">
            <v>刘佩瑶</v>
          </cell>
          <cell r="C3270" t="str">
            <v>422822200103202026</v>
          </cell>
          <cell r="D3270" t="str">
            <v>恩施州</v>
          </cell>
          <cell r="E3270" t="str">
            <v>建始县</v>
          </cell>
          <cell r="F3270" t="str">
            <v>基层文旅</v>
          </cell>
          <cell r="G3270" t="str">
            <v>恩施州建始县基层文旅</v>
          </cell>
          <cell r="H3270" t="str">
            <v>综合能力测试</v>
          </cell>
          <cell r="I3270">
            <v>48.3</v>
          </cell>
        </row>
        <row r="3270">
          <cell r="K3270">
            <v>48.3</v>
          </cell>
        </row>
        <row r="3271">
          <cell r="A3271" t="str">
            <v>142303901626</v>
          </cell>
          <cell r="B3271" t="str">
            <v>尹惠</v>
          </cell>
          <cell r="C3271" t="str">
            <v>42282219970915502X</v>
          </cell>
          <cell r="D3271" t="str">
            <v>恩施州</v>
          </cell>
          <cell r="E3271" t="str">
            <v>建始县</v>
          </cell>
          <cell r="F3271" t="str">
            <v>基层文旅</v>
          </cell>
          <cell r="G3271" t="str">
            <v>恩施州建始县基层文旅</v>
          </cell>
          <cell r="H3271" t="str">
            <v>综合能力测试</v>
          </cell>
          <cell r="I3271">
            <v>44.3</v>
          </cell>
          <cell r="J3271">
            <v>3</v>
          </cell>
          <cell r="K3271">
            <v>47.3</v>
          </cell>
        </row>
        <row r="3272">
          <cell r="A3272" t="str">
            <v>142303903304</v>
          </cell>
          <cell r="B3272" t="str">
            <v>李丹</v>
          </cell>
          <cell r="C3272" t="str">
            <v>422822200008195526</v>
          </cell>
          <cell r="D3272" t="str">
            <v>恩施州</v>
          </cell>
          <cell r="E3272" t="str">
            <v>建始县</v>
          </cell>
          <cell r="F3272" t="str">
            <v>基层文旅</v>
          </cell>
          <cell r="G3272" t="str">
            <v>恩施州建始县基层文旅</v>
          </cell>
          <cell r="H3272" t="str">
            <v>综合能力测试</v>
          </cell>
          <cell r="I3272">
            <v>47</v>
          </cell>
        </row>
        <row r="3272">
          <cell r="K3272">
            <v>47</v>
          </cell>
        </row>
        <row r="3273">
          <cell r="A3273" t="str">
            <v>142303904106</v>
          </cell>
          <cell r="B3273" t="str">
            <v>胡泽潇</v>
          </cell>
          <cell r="C3273" t="str">
            <v>422822200004270015</v>
          </cell>
          <cell r="D3273" t="str">
            <v>恩施州</v>
          </cell>
          <cell r="E3273" t="str">
            <v>建始县</v>
          </cell>
          <cell r="F3273" t="str">
            <v>基层文旅</v>
          </cell>
          <cell r="G3273" t="str">
            <v>恩施州建始县基层文旅</v>
          </cell>
          <cell r="H3273" t="str">
            <v>综合能力测试</v>
          </cell>
          <cell r="I3273">
            <v>46.6</v>
          </cell>
        </row>
        <row r="3273">
          <cell r="K3273">
            <v>46.6</v>
          </cell>
        </row>
        <row r="3274">
          <cell r="A3274" t="str">
            <v>142303903730</v>
          </cell>
          <cell r="B3274" t="str">
            <v>郑丽君</v>
          </cell>
          <cell r="C3274" t="str">
            <v>422822199812174528</v>
          </cell>
          <cell r="D3274" t="str">
            <v>恩施州</v>
          </cell>
          <cell r="E3274" t="str">
            <v>建始县</v>
          </cell>
          <cell r="F3274" t="str">
            <v>基层文旅</v>
          </cell>
          <cell r="G3274" t="str">
            <v>恩施州建始县基层文旅</v>
          </cell>
          <cell r="H3274" t="str">
            <v>综合能力测试</v>
          </cell>
          <cell r="I3274">
            <v>45.7</v>
          </cell>
        </row>
        <row r="3274">
          <cell r="K3274">
            <v>45.7</v>
          </cell>
        </row>
        <row r="3275">
          <cell r="A3275" t="str">
            <v>142303901010</v>
          </cell>
          <cell r="B3275" t="str">
            <v>张明卓</v>
          </cell>
          <cell r="C3275" t="str">
            <v>422801199910020424</v>
          </cell>
          <cell r="D3275" t="str">
            <v>恩施州</v>
          </cell>
          <cell r="E3275" t="str">
            <v>建始县</v>
          </cell>
          <cell r="F3275" t="str">
            <v>基层文旅</v>
          </cell>
          <cell r="G3275" t="str">
            <v>恩施州建始县基层文旅</v>
          </cell>
          <cell r="H3275" t="str">
            <v>综合能力测试</v>
          </cell>
          <cell r="I3275">
            <v>43.4</v>
          </cell>
        </row>
        <row r="3275">
          <cell r="K3275">
            <v>43.4</v>
          </cell>
        </row>
        <row r="3276">
          <cell r="A3276" t="str">
            <v>142303903301</v>
          </cell>
          <cell r="B3276" t="str">
            <v>刘姗艺</v>
          </cell>
          <cell r="C3276" t="str">
            <v>42282220011102002X</v>
          </cell>
          <cell r="D3276" t="str">
            <v>恩施州</v>
          </cell>
          <cell r="E3276" t="str">
            <v>建始县</v>
          </cell>
          <cell r="F3276" t="str">
            <v>基层文旅</v>
          </cell>
          <cell r="G3276" t="str">
            <v>恩施州建始县基层文旅</v>
          </cell>
          <cell r="H3276" t="str">
            <v>综合能力测试</v>
          </cell>
          <cell r="I3276">
            <v>39.3</v>
          </cell>
          <cell r="J3276">
            <v>3</v>
          </cell>
          <cell r="K3276">
            <v>42.3</v>
          </cell>
        </row>
        <row r="3277">
          <cell r="A3277" t="str">
            <v>142303903119</v>
          </cell>
          <cell r="B3277" t="str">
            <v>谭密</v>
          </cell>
          <cell r="C3277" t="str">
            <v>422822199708250025</v>
          </cell>
          <cell r="D3277" t="str">
            <v>恩施州</v>
          </cell>
          <cell r="E3277" t="str">
            <v>建始县</v>
          </cell>
          <cell r="F3277" t="str">
            <v>基层文旅</v>
          </cell>
          <cell r="G3277" t="str">
            <v>恩施州建始县基层文旅</v>
          </cell>
          <cell r="H3277" t="str">
            <v>综合能力测试</v>
          </cell>
          <cell r="I3277">
            <v>41.3</v>
          </cell>
        </row>
        <row r="3277">
          <cell r="K3277">
            <v>41.3</v>
          </cell>
        </row>
        <row r="3278">
          <cell r="A3278" t="str">
            <v>142303900727</v>
          </cell>
          <cell r="B3278" t="str">
            <v>周蕾</v>
          </cell>
          <cell r="C3278" t="str">
            <v>420104200102243624</v>
          </cell>
          <cell r="D3278" t="str">
            <v>恩施州</v>
          </cell>
          <cell r="E3278" t="str">
            <v>建始县</v>
          </cell>
          <cell r="F3278" t="str">
            <v>基层文旅</v>
          </cell>
          <cell r="G3278" t="str">
            <v>恩施州建始县基层文旅</v>
          </cell>
          <cell r="H3278" t="str">
            <v>综合能力测试</v>
          </cell>
          <cell r="I3278">
            <v>20.4</v>
          </cell>
        </row>
        <row r="3278">
          <cell r="K3278">
            <v>20.4</v>
          </cell>
        </row>
        <row r="3279">
          <cell r="A3279" t="str">
            <v>142303900315</v>
          </cell>
          <cell r="B3279" t="str">
            <v>谭琰</v>
          </cell>
          <cell r="C3279" t="str">
            <v>42280119990819162X</v>
          </cell>
          <cell r="D3279" t="str">
            <v>恩施州</v>
          </cell>
          <cell r="E3279" t="str">
            <v>建始县</v>
          </cell>
          <cell r="F3279" t="str">
            <v>基层文旅</v>
          </cell>
          <cell r="G3279" t="str">
            <v>恩施州建始县基层文旅</v>
          </cell>
          <cell r="H3279" t="str">
            <v>综合能力测试</v>
          </cell>
          <cell r="I3279">
            <v>-1</v>
          </cell>
        </row>
        <row r="3279">
          <cell r="K3279">
            <v>-1</v>
          </cell>
        </row>
        <row r="3280">
          <cell r="A3280" t="str">
            <v>142303900423</v>
          </cell>
          <cell r="B3280" t="str">
            <v>刘颖</v>
          </cell>
          <cell r="C3280" t="str">
            <v>422822199909274023</v>
          </cell>
          <cell r="D3280" t="str">
            <v>恩施州</v>
          </cell>
          <cell r="E3280" t="str">
            <v>建始县</v>
          </cell>
          <cell r="F3280" t="str">
            <v>基层文旅</v>
          </cell>
          <cell r="G3280" t="str">
            <v>恩施州建始县基层文旅</v>
          </cell>
          <cell r="H3280" t="str">
            <v>综合能力测试</v>
          </cell>
          <cell r="I3280">
            <v>-1</v>
          </cell>
        </row>
        <row r="3280">
          <cell r="K3280">
            <v>-1</v>
          </cell>
        </row>
        <row r="3281">
          <cell r="A3281" t="str">
            <v>142303902428</v>
          </cell>
          <cell r="B3281" t="str">
            <v>饶晗</v>
          </cell>
          <cell r="C3281" t="str">
            <v>422822199908270012</v>
          </cell>
          <cell r="D3281" t="str">
            <v>恩施州</v>
          </cell>
          <cell r="E3281" t="str">
            <v>建始县</v>
          </cell>
          <cell r="F3281" t="str">
            <v>基层文旅</v>
          </cell>
          <cell r="G3281" t="str">
            <v>恩施州建始县基层文旅</v>
          </cell>
          <cell r="H3281" t="str">
            <v>综合能力测试</v>
          </cell>
          <cell r="I3281">
            <v>-1</v>
          </cell>
        </row>
        <row r="3281">
          <cell r="K3281">
            <v>-1</v>
          </cell>
        </row>
        <row r="3282">
          <cell r="A3282" t="str">
            <v>142303902818</v>
          </cell>
          <cell r="B3282" t="str">
            <v>谷雨</v>
          </cell>
          <cell r="C3282" t="str">
            <v>422822199903050045</v>
          </cell>
          <cell r="D3282" t="str">
            <v>恩施州</v>
          </cell>
          <cell r="E3282" t="str">
            <v>建始县</v>
          </cell>
          <cell r="F3282" t="str">
            <v>基层文旅</v>
          </cell>
          <cell r="G3282" t="str">
            <v>恩施州建始县基层文旅</v>
          </cell>
          <cell r="H3282" t="str">
            <v>综合能力测试</v>
          </cell>
          <cell r="I3282">
            <v>-1</v>
          </cell>
        </row>
        <row r="3282">
          <cell r="K3282">
            <v>-1</v>
          </cell>
        </row>
        <row r="3283">
          <cell r="A3283" t="str">
            <v>142303903302</v>
          </cell>
          <cell r="B3283" t="str">
            <v>李雪</v>
          </cell>
          <cell r="C3283" t="str">
            <v>130821199902240464</v>
          </cell>
          <cell r="D3283" t="str">
            <v>恩施州</v>
          </cell>
          <cell r="E3283" t="str">
            <v>建始县</v>
          </cell>
          <cell r="F3283" t="str">
            <v>基层文旅</v>
          </cell>
          <cell r="G3283" t="str">
            <v>恩施州建始县基层文旅</v>
          </cell>
          <cell r="H3283" t="str">
            <v>综合能力测试</v>
          </cell>
          <cell r="I3283">
            <v>-1</v>
          </cell>
        </row>
        <row r="3283">
          <cell r="K3283">
            <v>-1</v>
          </cell>
        </row>
        <row r="3284">
          <cell r="A3284" t="str">
            <v>142303903630</v>
          </cell>
          <cell r="B3284" t="str">
            <v>胡静</v>
          </cell>
          <cell r="C3284" t="str">
            <v>500236199909151748</v>
          </cell>
          <cell r="D3284" t="str">
            <v>恩施州</v>
          </cell>
          <cell r="E3284" t="str">
            <v>巴东县</v>
          </cell>
          <cell r="F3284" t="str">
            <v>支农</v>
          </cell>
          <cell r="G3284" t="str">
            <v>恩施州巴东县支农</v>
          </cell>
          <cell r="H3284" t="str">
            <v>综合能力测试</v>
          </cell>
          <cell r="I3284">
            <v>68.4</v>
          </cell>
          <cell r="J3284">
            <v>3</v>
          </cell>
          <cell r="K3284">
            <v>71.4</v>
          </cell>
        </row>
        <row r="3285">
          <cell r="A3285" t="str">
            <v>142303902715</v>
          </cell>
          <cell r="B3285" t="str">
            <v>冯琼</v>
          </cell>
          <cell r="C3285" t="str">
            <v>422825199802091824</v>
          </cell>
          <cell r="D3285" t="str">
            <v>恩施州</v>
          </cell>
          <cell r="E3285" t="str">
            <v>巴东县</v>
          </cell>
          <cell r="F3285" t="str">
            <v>支农</v>
          </cell>
          <cell r="G3285" t="str">
            <v>恩施州巴东县支农</v>
          </cell>
          <cell r="H3285" t="str">
            <v>综合能力测试</v>
          </cell>
          <cell r="I3285">
            <v>70</v>
          </cell>
        </row>
        <row r="3285">
          <cell r="K3285">
            <v>70</v>
          </cell>
        </row>
        <row r="3286">
          <cell r="A3286" t="str">
            <v>142303903607</v>
          </cell>
          <cell r="B3286" t="str">
            <v>张冰梅</v>
          </cell>
          <cell r="C3286" t="str">
            <v>422822199901263522</v>
          </cell>
          <cell r="D3286" t="str">
            <v>恩施州</v>
          </cell>
          <cell r="E3286" t="str">
            <v>巴东县</v>
          </cell>
          <cell r="F3286" t="str">
            <v>支农</v>
          </cell>
          <cell r="G3286" t="str">
            <v>恩施州巴东县支农</v>
          </cell>
          <cell r="H3286" t="str">
            <v>综合能力测试</v>
          </cell>
          <cell r="I3286">
            <v>70</v>
          </cell>
        </row>
        <row r="3286">
          <cell r="K3286">
            <v>70</v>
          </cell>
        </row>
        <row r="3287">
          <cell r="A3287" t="str">
            <v>142303903124</v>
          </cell>
          <cell r="B3287" t="str">
            <v>冯影</v>
          </cell>
          <cell r="C3287" t="str">
            <v>422823200111113660</v>
          </cell>
          <cell r="D3287" t="str">
            <v>恩施州</v>
          </cell>
          <cell r="E3287" t="str">
            <v>巴东县</v>
          </cell>
          <cell r="F3287" t="str">
            <v>支农</v>
          </cell>
          <cell r="G3287" t="str">
            <v>恩施州巴东县支农</v>
          </cell>
          <cell r="H3287" t="str">
            <v>综合能力测试</v>
          </cell>
          <cell r="I3287">
            <v>69</v>
          </cell>
        </row>
        <row r="3287">
          <cell r="K3287">
            <v>69</v>
          </cell>
        </row>
        <row r="3288">
          <cell r="A3288" t="str">
            <v>142303902923</v>
          </cell>
          <cell r="B3288" t="str">
            <v>薛圣知</v>
          </cell>
          <cell r="C3288" t="str">
            <v>422823200108244459</v>
          </cell>
          <cell r="D3288" t="str">
            <v>恩施州</v>
          </cell>
          <cell r="E3288" t="str">
            <v>巴东县</v>
          </cell>
          <cell r="F3288" t="str">
            <v>支农</v>
          </cell>
          <cell r="G3288" t="str">
            <v>恩施州巴东县支农</v>
          </cell>
          <cell r="H3288" t="str">
            <v>综合能力测试</v>
          </cell>
          <cell r="I3288">
            <v>68.8</v>
          </cell>
        </row>
        <row r="3288">
          <cell r="K3288">
            <v>68.8</v>
          </cell>
        </row>
        <row r="3289">
          <cell r="A3289" t="str">
            <v>142303903004</v>
          </cell>
          <cell r="B3289" t="str">
            <v>凌珑芳</v>
          </cell>
          <cell r="C3289" t="str">
            <v>422802200003093429</v>
          </cell>
          <cell r="D3289" t="str">
            <v>恩施州</v>
          </cell>
          <cell r="E3289" t="str">
            <v>巴东县</v>
          </cell>
          <cell r="F3289" t="str">
            <v>支农</v>
          </cell>
          <cell r="G3289" t="str">
            <v>恩施州巴东县支农</v>
          </cell>
          <cell r="H3289" t="str">
            <v>综合能力测试</v>
          </cell>
          <cell r="I3289">
            <v>68.7</v>
          </cell>
        </row>
        <row r="3289">
          <cell r="K3289">
            <v>68.7</v>
          </cell>
        </row>
        <row r="3290">
          <cell r="A3290" t="str">
            <v>142303902427</v>
          </cell>
          <cell r="B3290" t="str">
            <v>秦傲宜</v>
          </cell>
          <cell r="C3290" t="str">
            <v>422802200104163940</v>
          </cell>
          <cell r="D3290" t="str">
            <v>恩施州</v>
          </cell>
          <cell r="E3290" t="str">
            <v>巴东县</v>
          </cell>
          <cell r="F3290" t="str">
            <v>支农</v>
          </cell>
          <cell r="G3290" t="str">
            <v>恩施州巴东县支农</v>
          </cell>
          <cell r="H3290" t="str">
            <v>综合能力测试</v>
          </cell>
          <cell r="I3290">
            <v>66.6</v>
          </cell>
        </row>
        <row r="3290">
          <cell r="K3290">
            <v>66.6</v>
          </cell>
        </row>
        <row r="3291">
          <cell r="A3291" t="str">
            <v>142303900604</v>
          </cell>
          <cell r="B3291" t="str">
            <v>尹媛园</v>
          </cell>
          <cell r="C3291" t="str">
            <v>422822199801191023</v>
          </cell>
          <cell r="D3291" t="str">
            <v>恩施州</v>
          </cell>
          <cell r="E3291" t="str">
            <v>巴东县</v>
          </cell>
          <cell r="F3291" t="str">
            <v>支农</v>
          </cell>
          <cell r="G3291" t="str">
            <v>恩施州巴东县支农</v>
          </cell>
          <cell r="H3291" t="str">
            <v>综合能力测试</v>
          </cell>
          <cell r="I3291">
            <v>66.1</v>
          </cell>
        </row>
        <row r="3291">
          <cell r="K3291">
            <v>66.1</v>
          </cell>
        </row>
        <row r="3292">
          <cell r="A3292" t="str">
            <v>142303901316</v>
          </cell>
          <cell r="B3292" t="str">
            <v>李倩</v>
          </cell>
          <cell r="C3292" t="str">
            <v>42280120000616242X</v>
          </cell>
          <cell r="D3292" t="str">
            <v>恩施州</v>
          </cell>
          <cell r="E3292" t="str">
            <v>巴东县</v>
          </cell>
          <cell r="F3292" t="str">
            <v>支农</v>
          </cell>
          <cell r="G3292" t="str">
            <v>恩施州巴东县支农</v>
          </cell>
          <cell r="H3292" t="str">
            <v>综合能力测试</v>
          </cell>
          <cell r="I3292">
            <v>65.1</v>
          </cell>
        </row>
        <row r="3292">
          <cell r="K3292">
            <v>65.1</v>
          </cell>
        </row>
        <row r="3293">
          <cell r="A3293" t="str">
            <v>142303900530</v>
          </cell>
          <cell r="B3293" t="str">
            <v>向煜</v>
          </cell>
          <cell r="C3293" t="str">
            <v>422823200106014465</v>
          </cell>
          <cell r="D3293" t="str">
            <v>恩施州</v>
          </cell>
          <cell r="E3293" t="str">
            <v>巴东县</v>
          </cell>
          <cell r="F3293" t="str">
            <v>支农</v>
          </cell>
          <cell r="G3293" t="str">
            <v>恩施州巴东县支农</v>
          </cell>
          <cell r="H3293" t="str">
            <v>综合能力测试</v>
          </cell>
          <cell r="I3293">
            <v>65</v>
          </cell>
        </row>
        <row r="3293">
          <cell r="K3293">
            <v>65</v>
          </cell>
        </row>
        <row r="3294">
          <cell r="A3294" t="str">
            <v>142303901604</v>
          </cell>
          <cell r="B3294" t="str">
            <v>王玉霞</v>
          </cell>
          <cell r="C3294" t="str">
            <v>42280120000513382X</v>
          </cell>
          <cell r="D3294" t="str">
            <v>恩施州</v>
          </cell>
          <cell r="E3294" t="str">
            <v>巴东县</v>
          </cell>
          <cell r="F3294" t="str">
            <v>支农</v>
          </cell>
          <cell r="G3294" t="str">
            <v>恩施州巴东县支农</v>
          </cell>
          <cell r="H3294" t="str">
            <v>综合能力测试</v>
          </cell>
          <cell r="I3294">
            <v>62</v>
          </cell>
          <cell r="J3294">
            <v>3</v>
          </cell>
          <cell r="K3294">
            <v>65</v>
          </cell>
        </row>
        <row r="3295">
          <cell r="A3295" t="str">
            <v>142303901722</v>
          </cell>
          <cell r="B3295" t="str">
            <v>田清清</v>
          </cell>
          <cell r="C3295" t="str">
            <v>422823200002131624</v>
          </cell>
          <cell r="D3295" t="str">
            <v>恩施州</v>
          </cell>
          <cell r="E3295" t="str">
            <v>巴东县</v>
          </cell>
          <cell r="F3295" t="str">
            <v>支农</v>
          </cell>
          <cell r="G3295" t="str">
            <v>恩施州巴东县支农</v>
          </cell>
          <cell r="H3295" t="str">
            <v>综合能力测试</v>
          </cell>
          <cell r="I3295">
            <v>61.8</v>
          </cell>
          <cell r="J3295">
            <v>3</v>
          </cell>
          <cell r="K3295">
            <v>64.8</v>
          </cell>
        </row>
        <row r="3296">
          <cell r="A3296" t="str">
            <v>142303901019</v>
          </cell>
          <cell r="B3296" t="str">
            <v>袁婷婷</v>
          </cell>
          <cell r="C3296" t="str">
            <v>500236199912213444</v>
          </cell>
          <cell r="D3296" t="str">
            <v>恩施州</v>
          </cell>
          <cell r="E3296" t="str">
            <v>巴东县</v>
          </cell>
          <cell r="F3296" t="str">
            <v>支农</v>
          </cell>
          <cell r="G3296" t="str">
            <v>恩施州巴东县支农</v>
          </cell>
          <cell r="H3296" t="str">
            <v>综合能力测试</v>
          </cell>
          <cell r="I3296">
            <v>64.1</v>
          </cell>
        </row>
        <row r="3296">
          <cell r="K3296">
            <v>64.1</v>
          </cell>
        </row>
        <row r="3297">
          <cell r="A3297" t="str">
            <v>142303902210</v>
          </cell>
          <cell r="B3297" t="str">
            <v>石丹</v>
          </cell>
          <cell r="C3297" t="str">
            <v>422802199911052627</v>
          </cell>
          <cell r="D3297" t="str">
            <v>恩施州</v>
          </cell>
          <cell r="E3297" t="str">
            <v>巴东县</v>
          </cell>
          <cell r="F3297" t="str">
            <v>支农</v>
          </cell>
          <cell r="G3297" t="str">
            <v>恩施州巴东县支农</v>
          </cell>
          <cell r="H3297" t="str">
            <v>综合能力测试</v>
          </cell>
          <cell r="I3297">
            <v>63.9</v>
          </cell>
        </row>
        <row r="3297">
          <cell r="K3297">
            <v>63.9</v>
          </cell>
        </row>
        <row r="3298">
          <cell r="A3298" t="str">
            <v>142303900318</v>
          </cell>
          <cell r="B3298" t="str">
            <v>王思怡</v>
          </cell>
          <cell r="C3298" t="str">
            <v>42282319991111448X</v>
          </cell>
          <cell r="D3298" t="str">
            <v>恩施州</v>
          </cell>
          <cell r="E3298" t="str">
            <v>巴东县</v>
          </cell>
          <cell r="F3298" t="str">
            <v>支农</v>
          </cell>
          <cell r="G3298" t="str">
            <v>恩施州巴东县支农</v>
          </cell>
          <cell r="H3298" t="str">
            <v>综合能力测试</v>
          </cell>
          <cell r="I3298">
            <v>63.1</v>
          </cell>
        </row>
        <row r="3298">
          <cell r="K3298">
            <v>63.1</v>
          </cell>
        </row>
        <row r="3299">
          <cell r="A3299" t="str">
            <v>142303900210</v>
          </cell>
          <cell r="B3299" t="str">
            <v>黄曦</v>
          </cell>
          <cell r="C3299" t="str">
            <v>422801199907023026</v>
          </cell>
          <cell r="D3299" t="str">
            <v>恩施州</v>
          </cell>
          <cell r="E3299" t="str">
            <v>巴东县</v>
          </cell>
          <cell r="F3299" t="str">
            <v>支农</v>
          </cell>
          <cell r="G3299" t="str">
            <v>恩施州巴东县支农</v>
          </cell>
          <cell r="H3299" t="str">
            <v>综合能力测试</v>
          </cell>
          <cell r="I3299">
            <v>62.7</v>
          </cell>
        </row>
        <row r="3299">
          <cell r="K3299">
            <v>62.7</v>
          </cell>
        </row>
        <row r="3300">
          <cell r="A3300" t="str">
            <v>142303903407</v>
          </cell>
          <cell r="B3300" t="str">
            <v>潘俊航</v>
          </cell>
          <cell r="C3300" t="str">
            <v>422826199910202532</v>
          </cell>
          <cell r="D3300" t="str">
            <v>恩施州</v>
          </cell>
          <cell r="E3300" t="str">
            <v>巴东县</v>
          </cell>
          <cell r="F3300" t="str">
            <v>支农</v>
          </cell>
          <cell r="G3300" t="str">
            <v>恩施州巴东县支农</v>
          </cell>
          <cell r="H3300" t="str">
            <v>综合能力测试</v>
          </cell>
          <cell r="I3300">
            <v>62.5</v>
          </cell>
        </row>
        <row r="3300">
          <cell r="K3300">
            <v>62.5</v>
          </cell>
        </row>
        <row r="3301">
          <cell r="A3301" t="str">
            <v>142303903108</v>
          </cell>
          <cell r="B3301" t="str">
            <v>向雪丽</v>
          </cell>
          <cell r="C3301" t="str">
            <v>422823199709243368</v>
          </cell>
          <cell r="D3301" t="str">
            <v>恩施州</v>
          </cell>
          <cell r="E3301" t="str">
            <v>巴东县</v>
          </cell>
          <cell r="F3301" t="str">
            <v>支农</v>
          </cell>
          <cell r="G3301" t="str">
            <v>恩施州巴东县支农</v>
          </cell>
          <cell r="H3301" t="str">
            <v>综合能力测试</v>
          </cell>
          <cell r="I3301">
            <v>59.4</v>
          </cell>
          <cell r="J3301">
            <v>3</v>
          </cell>
          <cell r="K3301">
            <v>62.4</v>
          </cell>
        </row>
        <row r="3302">
          <cell r="A3302" t="str">
            <v>142303900810</v>
          </cell>
          <cell r="B3302" t="str">
            <v>雷玉芳</v>
          </cell>
          <cell r="C3302" t="str">
            <v>422802199810022146</v>
          </cell>
          <cell r="D3302" t="str">
            <v>恩施州</v>
          </cell>
          <cell r="E3302" t="str">
            <v>巴东县</v>
          </cell>
          <cell r="F3302" t="str">
            <v>支农</v>
          </cell>
          <cell r="G3302" t="str">
            <v>恩施州巴东县支农</v>
          </cell>
          <cell r="H3302" t="str">
            <v>综合能力测试</v>
          </cell>
          <cell r="I3302">
            <v>62.3</v>
          </cell>
        </row>
        <row r="3302">
          <cell r="K3302">
            <v>62.3</v>
          </cell>
        </row>
        <row r="3303">
          <cell r="A3303" t="str">
            <v>142303901717</v>
          </cell>
          <cell r="B3303" t="str">
            <v>赵圆洁</v>
          </cell>
          <cell r="C3303" t="str">
            <v>130434200006225624</v>
          </cell>
          <cell r="D3303" t="str">
            <v>恩施州</v>
          </cell>
          <cell r="E3303" t="str">
            <v>巴东县</v>
          </cell>
          <cell r="F3303" t="str">
            <v>支农</v>
          </cell>
          <cell r="G3303" t="str">
            <v>恩施州巴东县支农</v>
          </cell>
          <cell r="H3303" t="str">
            <v>综合能力测试</v>
          </cell>
          <cell r="I3303">
            <v>62.2</v>
          </cell>
        </row>
        <row r="3303">
          <cell r="K3303">
            <v>62.2</v>
          </cell>
        </row>
        <row r="3304">
          <cell r="A3304" t="str">
            <v>142303900421</v>
          </cell>
          <cell r="B3304" t="str">
            <v>田辉</v>
          </cell>
          <cell r="C3304" t="str">
            <v>42282319990923161X</v>
          </cell>
          <cell r="D3304" t="str">
            <v>恩施州</v>
          </cell>
          <cell r="E3304" t="str">
            <v>巴东县</v>
          </cell>
          <cell r="F3304" t="str">
            <v>支农</v>
          </cell>
          <cell r="G3304" t="str">
            <v>恩施州巴东县支农</v>
          </cell>
          <cell r="H3304" t="str">
            <v>综合能力测试</v>
          </cell>
          <cell r="I3304">
            <v>59.2</v>
          </cell>
          <cell r="J3304">
            <v>3</v>
          </cell>
          <cell r="K3304">
            <v>62.2</v>
          </cell>
        </row>
        <row r="3305">
          <cell r="A3305" t="str">
            <v>142303902113</v>
          </cell>
          <cell r="B3305" t="str">
            <v>郭炎</v>
          </cell>
          <cell r="C3305" t="str">
            <v>422823200001064458</v>
          </cell>
          <cell r="D3305" t="str">
            <v>恩施州</v>
          </cell>
          <cell r="E3305" t="str">
            <v>巴东县</v>
          </cell>
          <cell r="F3305" t="str">
            <v>支农</v>
          </cell>
          <cell r="G3305" t="str">
            <v>恩施州巴东县支农</v>
          </cell>
          <cell r="H3305" t="str">
            <v>综合能力测试</v>
          </cell>
          <cell r="I3305">
            <v>61.7</v>
          </cell>
        </row>
        <row r="3305">
          <cell r="K3305">
            <v>61.7</v>
          </cell>
        </row>
        <row r="3306">
          <cell r="A3306" t="str">
            <v>142303903002</v>
          </cell>
          <cell r="B3306" t="str">
            <v>涂大喜</v>
          </cell>
          <cell r="C3306" t="str">
            <v>422823199907040633</v>
          </cell>
          <cell r="D3306" t="str">
            <v>恩施州</v>
          </cell>
          <cell r="E3306" t="str">
            <v>巴东县</v>
          </cell>
          <cell r="F3306" t="str">
            <v>支农</v>
          </cell>
          <cell r="G3306" t="str">
            <v>恩施州巴东县支农</v>
          </cell>
          <cell r="H3306" t="str">
            <v>综合能力测试</v>
          </cell>
          <cell r="I3306">
            <v>61.7</v>
          </cell>
        </row>
        <row r="3306">
          <cell r="K3306">
            <v>61.7</v>
          </cell>
        </row>
        <row r="3307">
          <cell r="A3307" t="str">
            <v>142303903418</v>
          </cell>
          <cell r="B3307" t="str">
            <v>王钢</v>
          </cell>
          <cell r="C3307" t="str">
            <v>422823199812082072</v>
          </cell>
          <cell r="D3307" t="str">
            <v>恩施州</v>
          </cell>
          <cell r="E3307" t="str">
            <v>巴东县</v>
          </cell>
          <cell r="F3307" t="str">
            <v>支农</v>
          </cell>
          <cell r="G3307" t="str">
            <v>恩施州巴东县支农</v>
          </cell>
          <cell r="H3307" t="str">
            <v>综合能力测试</v>
          </cell>
          <cell r="I3307">
            <v>58.7</v>
          </cell>
          <cell r="J3307">
            <v>3</v>
          </cell>
          <cell r="K3307">
            <v>61.7</v>
          </cell>
        </row>
        <row r="3308">
          <cell r="A3308" t="str">
            <v>142303901703</v>
          </cell>
          <cell r="B3308" t="str">
            <v>宋坚</v>
          </cell>
          <cell r="C3308" t="str">
            <v>422823199907100026</v>
          </cell>
          <cell r="D3308" t="str">
            <v>恩施州</v>
          </cell>
          <cell r="E3308" t="str">
            <v>巴东县</v>
          </cell>
          <cell r="F3308" t="str">
            <v>支农</v>
          </cell>
          <cell r="G3308" t="str">
            <v>恩施州巴东县支农</v>
          </cell>
          <cell r="H3308" t="str">
            <v>综合能力测试</v>
          </cell>
          <cell r="I3308">
            <v>61.4</v>
          </cell>
        </row>
        <row r="3308">
          <cell r="K3308">
            <v>61.4</v>
          </cell>
        </row>
        <row r="3309">
          <cell r="A3309" t="str">
            <v>142303900828</v>
          </cell>
          <cell r="B3309" t="str">
            <v>刘铭</v>
          </cell>
          <cell r="C3309" t="str">
            <v>422801199909232227</v>
          </cell>
          <cell r="D3309" t="str">
            <v>恩施州</v>
          </cell>
          <cell r="E3309" t="str">
            <v>巴东县</v>
          </cell>
          <cell r="F3309" t="str">
            <v>支农</v>
          </cell>
          <cell r="G3309" t="str">
            <v>恩施州巴东县支农</v>
          </cell>
          <cell r="H3309" t="str">
            <v>综合能力测试</v>
          </cell>
          <cell r="I3309">
            <v>61.3</v>
          </cell>
        </row>
        <row r="3309">
          <cell r="K3309">
            <v>61.3</v>
          </cell>
        </row>
        <row r="3310">
          <cell r="A3310" t="str">
            <v>142303903026</v>
          </cell>
          <cell r="B3310" t="str">
            <v>谢恩</v>
          </cell>
          <cell r="C3310" t="str">
            <v>422826199910014080</v>
          </cell>
          <cell r="D3310" t="str">
            <v>恩施州</v>
          </cell>
          <cell r="E3310" t="str">
            <v>巴东县</v>
          </cell>
          <cell r="F3310" t="str">
            <v>支农</v>
          </cell>
          <cell r="G3310" t="str">
            <v>恩施州巴东县支农</v>
          </cell>
          <cell r="H3310" t="str">
            <v>综合能力测试</v>
          </cell>
          <cell r="I3310">
            <v>61.2</v>
          </cell>
        </row>
        <row r="3310">
          <cell r="K3310">
            <v>61.2</v>
          </cell>
        </row>
        <row r="3311">
          <cell r="A3311" t="str">
            <v>142303903320</v>
          </cell>
          <cell r="B3311" t="str">
            <v>陈苏鹏</v>
          </cell>
          <cell r="C3311" t="str">
            <v>321324199906036418</v>
          </cell>
          <cell r="D3311" t="str">
            <v>恩施州</v>
          </cell>
          <cell r="E3311" t="str">
            <v>巴东县</v>
          </cell>
          <cell r="F3311" t="str">
            <v>支农</v>
          </cell>
          <cell r="G3311" t="str">
            <v>恩施州巴东县支农</v>
          </cell>
          <cell r="H3311" t="str">
            <v>综合能力测试</v>
          </cell>
          <cell r="I3311">
            <v>61.1</v>
          </cell>
        </row>
        <row r="3311">
          <cell r="K3311">
            <v>61.1</v>
          </cell>
        </row>
        <row r="3312">
          <cell r="A3312" t="str">
            <v>142303903621</v>
          </cell>
          <cell r="B3312" t="str">
            <v>杜琪琪</v>
          </cell>
          <cell r="C3312" t="str">
            <v>422823200106100021</v>
          </cell>
          <cell r="D3312" t="str">
            <v>恩施州</v>
          </cell>
          <cell r="E3312" t="str">
            <v>巴东县</v>
          </cell>
          <cell r="F3312" t="str">
            <v>支农</v>
          </cell>
          <cell r="G3312" t="str">
            <v>恩施州巴东县支农</v>
          </cell>
          <cell r="H3312" t="str">
            <v>综合能力测试</v>
          </cell>
          <cell r="I3312">
            <v>60.8</v>
          </cell>
        </row>
        <row r="3312">
          <cell r="K3312">
            <v>60.8</v>
          </cell>
        </row>
        <row r="3313">
          <cell r="A3313" t="str">
            <v>142303900603</v>
          </cell>
          <cell r="B3313" t="str">
            <v>李华健</v>
          </cell>
          <cell r="C3313" t="str">
            <v>422823200006292062</v>
          </cell>
          <cell r="D3313" t="str">
            <v>恩施州</v>
          </cell>
          <cell r="E3313" t="str">
            <v>巴东县</v>
          </cell>
          <cell r="F3313" t="str">
            <v>支农</v>
          </cell>
          <cell r="G3313" t="str">
            <v>恩施州巴东县支农</v>
          </cell>
          <cell r="H3313" t="str">
            <v>综合能力测试</v>
          </cell>
          <cell r="I3313">
            <v>57.7</v>
          </cell>
          <cell r="J3313">
            <v>3</v>
          </cell>
          <cell r="K3313">
            <v>60.7</v>
          </cell>
        </row>
        <row r="3314">
          <cell r="A3314" t="str">
            <v>142303904117</v>
          </cell>
          <cell r="B3314" t="str">
            <v>胡小玉</v>
          </cell>
          <cell r="C3314" t="str">
            <v>422823199806020422</v>
          </cell>
          <cell r="D3314" t="str">
            <v>恩施州</v>
          </cell>
          <cell r="E3314" t="str">
            <v>巴东县</v>
          </cell>
          <cell r="F3314" t="str">
            <v>支农</v>
          </cell>
          <cell r="G3314" t="str">
            <v>恩施州巴东县支农</v>
          </cell>
          <cell r="H3314" t="str">
            <v>综合能力测试</v>
          </cell>
          <cell r="I3314">
            <v>60.5</v>
          </cell>
        </row>
        <row r="3314">
          <cell r="K3314">
            <v>60.5</v>
          </cell>
        </row>
        <row r="3315">
          <cell r="A3315" t="str">
            <v>142303902426</v>
          </cell>
          <cell r="B3315" t="str">
            <v>陈世玉</v>
          </cell>
          <cell r="C3315" t="str">
            <v>422823199903082721</v>
          </cell>
          <cell r="D3315" t="str">
            <v>恩施州</v>
          </cell>
          <cell r="E3315" t="str">
            <v>巴东县</v>
          </cell>
          <cell r="F3315" t="str">
            <v>支农</v>
          </cell>
          <cell r="G3315" t="str">
            <v>恩施州巴东县支农</v>
          </cell>
          <cell r="H3315" t="str">
            <v>综合能力测试</v>
          </cell>
          <cell r="I3315">
            <v>57.2</v>
          </cell>
          <cell r="J3315">
            <v>3</v>
          </cell>
          <cell r="K3315">
            <v>60.2</v>
          </cell>
        </row>
        <row r="3316">
          <cell r="A3316" t="str">
            <v>142303903802</v>
          </cell>
          <cell r="B3316" t="str">
            <v>胡爱萍</v>
          </cell>
          <cell r="C3316" t="str">
            <v>422802199811160727</v>
          </cell>
          <cell r="D3316" t="str">
            <v>恩施州</v>
          </cell>
          <cell r="E3316" t="str">
            <v>巴东县</v>
          </cell>
          <cell r="F3316" t="str">
            <v>支农</v>
          </cell>
          <cell r="G3316" t="str">
            <v>恩施州巴东县支农</v>
          </cell>
          <cell r="H3316" t="str">
            <v>综合能力测试</v>
          </cell>
          <cell r="I3316">
            <v>59.1</v>
          </cell>
        </row>
        <row r="3316">
          <cell r="K3316">
            <v>59.1</v>
          </cell>
        </row>
        <row r="3317">
          <cell r="A3317" t="str">
            <v>142303901009</v>
          </cell>
          <cell r="B3317" t="str">
            <v>朱慧琳</v>
          </cell>
          <cell r="C3317" t="str">
            <v>422823199811134467</v>
          </cell>
          <cell r="D3317" t="str">
            <v>恩施州</v>
          </cell>
          <cell r="E3317" t="str">
            <v>巴东县</v>
          </cell>
          <cell r="F3317" t="str">
            <v>支农</v>
          </cell>
          <cell r="G3317" t="str">
            <v>恩施州巴东县支农</v>
          </cell>
          <cell r="H3317" t="str">
            <v>综合能力测试</v>
          </cell>
          <cell r="I3317">
            <v>58.3</v>
          </cell>
        </row>
        <row r="3317">
          <cell r="K3317">
            <v>58.3</v>
          </cell>
        </row>
        <row r="3318">
          <cell r="A3318" t="str">
            <v>142303900524</v>
          </cell>
          <cell r="B3318" t="str">
            <v>王竹</v>
          </cell>
          <cell r="C3318" t="str">
            <v>500235199807195962</v>
          </cell>
          <cell r="D3318" t="str">
            <v>恩施州</v>
          </cell>
          <cell r="E3318" t="str">
            <v>巴东县</v>
          </cell>
          <cell r="F3318" t="str">
            <v>支农</v>
          </cell>
          <cell r="G3318" t="str">
            <v>恩施州巴东县支农</v>
          </cell>
          <cell r="H3318" t="str">
            <v>综合能力测试</v>
          </cell>
          <cell r="I3318">
            <v>57.7</v>
          </cell>
        </row>
        <row r="3318">
          <cell r="K3318">
            <v>57.7</v>
          </cell>
        </row>
        <row r="3319">
          <cell r="A3319" t="str">
            <v>142303903209</v>
          </cell>
          <cell r="B3319" t="str">
            <v>谢德梅</v>
          </cell>
          <cell r="C3319" t="str">
            <v>42282320000324062X</v>
          </cell>
          <cell r="D3319" t="str">
            <v>恩施州</v>
          </cell>
          <cell r="E3319" t="str">
            <v>巴东县</v>
          </cell>
          <cell r="F3319" t="str">
            <v>支农</v>
          </cell>
          <cell r="G3319" t="str">
            <v>恩施州巴东县支农</v>
          </cell>
          <cell r="H3319" t="str">
            <v>综合能力测试</v>
          </cell>
          <cell r="I3319">
            <v>54.6</v>
          </cell>
          <cell r="J3319">
            <v>3</v>
          </cell>
          <cell r="K3319">
            <v>57.6</v>
          </cell>
        </row>
        <row r="3320">
          <cell r="A3320" t="str">
            <v>142303902904</v>
          </cell>
          <cell r="B3320" t="str">
            <v>向秋燕</v>
          </cell>
          <cell r="C3320" t="str">
            <v>422823199706153367</v>
          </cell>
          <cell r="D3320" t="str">
            <v>恩施州</v>
          </cell>
          <cell r="E3320" t="str">
            <v>巴东县</v>
          </cell>
          <cell r="F3320" t="str">
            <v>支农</v>
          </cell>
          <cell r="G3320" t="str">
            <v>恩施州巴东县支农</v>
          </cell>
          <cell r="H3320" t="str">
            <v>综合能力测试</v>
          </cell>
          <cell r="I3320">
            <v>57.5</v>
          </cell>
        </row>
        <row r="3320">
          <cell r="K3320">
            <v>57.5</v>
          </cell>
        </row>
        <row r="3321">
          <cell r="A3321" t="str">
            <v>142303902810</v>
          </cell>
          <cell r="B3321" t="str">
            <v>郝松澍</v>
          </cell>
          <cell r="C3321" t="str">
            <v>411322200007134510</v>
          </cell>
          <cell r="D3321" t="str">
            <v>恩施州</v>
          </cell>
          <cell r="E3321" t="str">
            <v>巴东县</v>
          </cell>
          <cell r="F3321" t="str">
            <v>支农</v>
          </cell>
          <cell r="G3321" t="str">
            <v>恩施州巴东县支农</v>
          </cell>
          <cell r="H3321" t="str">
            <v>综合能力测试</v>
          </cell>
          <cell r="I3321">
            <v>57</v>
          </cell>
        </row>
        <row r="3321">
          <cell r="K3321">
            <v>57</v>
          </cell>
        </row>
        <row r="3322">
          <cell r="A3322" t="str">
            <v>142303901505</v>
          </cell>
          <cell r="B3322" t="str">
            <v>杨保卫</v>
          </cell>
          <cell r="C3322" t="str">
            <v>422823200107082355</v>
          </cell>
          <cell r="D3322" t="str">
            <v>恩施州</v>
          </cell>
          <cell r="E3322" t="str">
            <v>巴东县</v>
          </cell>
          <cell r="F3322" t="str">
            <v>支农</v>
          </cell>
          <cell r="G3322" t="str">
            <v>恩施州巴东县支农</v>
          </cell>
          <cell r="H3322" t="str">
            <v>综合能力测试</v>
          </cell>
          <cell r="I3322">
            <v>53.8</v>
          </cell>
          <cell r="J3322">
            <v>3</v>
          </cell>
          <cell r="K3322">
            <v>56.8</v>
          </cell>
        </row>
        <row r="3323">
          <cell r="A3323" t="str">
            <v>142303903920</v>
          </cell>
          <cell r="B3323" t="str">
            <v>姜一</v>
          </cell>
          <cell r="C3323" t="str">
            <v>422822200102222519</v>
          </cell>
          <cell r="D3323" t="str">
            <v>恩施州</v>
          </cell>
          <cell r="E3323" t="str">
            <v>巴东县</v>
          </cell>
          <cell r="F3323" t="str">
            <v>支农</v>
          </cell>
          <cell r="G3323" t="str">
            <v>恩施州巴东县支农</v>
          </cell>
          <cell r="H3323" t="str">
            <v>综合能力测试</v>
          </cell>
          <cell r="I3323">
            <v>56.7</v>
          </cell>
        </row>
        <row r="3323">
          <cell r="K3323">
            <v>56.7</v>
          </cell>
        </row>
        <row r="3324">
          <cell r="A3324" t="str">
            <v>142303900614</v>
          </cell>
          <cell r="B3324" t="str">
            <v>万叠</v>
          </cell>
          <cell r="C3324" t="str">
            <v>422823200109011200</v>
          </cell>
          <cell r="D3324" t="str">
            <v>恩施州</v>
          </cell>
          <cell r="E3324" t="str">
            <v>巴东县</v>
          </cell>
          <cell r="F3324" t="str">
            <v>支农</v>
          </cell>
          <cell r="G3324" t="str">
            <v>恩施州巴东县支农</v>
          </cell>
          <cell r="H3324" t="str">
            <v>综合能力测试</v>
          </cell>
          <cell r="I3324">
            <v>56.5</v>
          </cell>
        </row>
        <row r="3324">
          <cell r="K3324">
            <v>56.5</v>
          </cell>
        </row>
        <row r="3325">
          <cell r="A3325" t="str">
            <v>142303903117</v>
          </cell>
          <cell r="B3325" t="str">
            <v>张帆</v>
          </cell>
          <cell r="C3325" t="str">
            <v>422802200003043026</v>
          </cell>
          <cell r="D3325" t="str">
            <v>恩施州</v>
          </cell>
          <cell r="E3325" t="str">
            <v>巴东县</v>
          </cell>
          <cell r="F3325" t="str">
            <v>支农</v>
          </cell>
          <cell r="G3325" t="str">
            <v>恩施州巴东县支农</v>
          </cell>
          <cell r="H3325" t="str">
            <v>综合能力测试</v>
          </cell>
          <cell r="I3325">
            <v>56.5</v>
          </cell>
        </row>
        <row r="3325">
          <cell r="K3325">
            <v>56.5</v>
          </cell>
        </row>
        <row r="3326">
          <cell r="A3326" t="str">
            <v>142303900322</v>
          </cell>
          <cell r="B3326" t="str">
            <v>邓宇浩</v>
          </cell>
          <cell r="C3326" t="str">
            <v>422823200007014451</v>
          </cell>
          <cell r="D3326" t="str">
            <v>恩施州</v>
          </cell>
          <cell r="E3326" t="str">
            <v>巴东县</v>
          </cell>
          <cell r="F3326" t="str">
            <v>支农</v>
          </cell>
          <cell r="G3326" t="str">
            <v>恩施州巴东县支农</v>
          </cell>
          <cell r="H3326" t="str">
            <v>综合能力测试</v>
          </cell>
          <cell r="I3326">
            <v>56.2</v>
          </cell>
        </row>
        <row r="3326">
          <cell r="K3326">
            <v>56.2</v>
          </cell>
        </row>
        <row r="3327">
          <cell r="A3327" t="str">
            <v>142303901606</v>
          </cell>
          <cell r="B3327" t="str">
            <v>段珍珠</v>
          </cell>
          <cell r="C3327" t="str">
            <v>422823199902280064</v>
          </cell>
          <cell r="D3327" t="str">
            <v>恩施州</v>
          </cell>
          <cell r="E3327" t="str">
            <v>巴东县</v>
          </cell>
          <cell r="F3327" t="str">
            <v>支农</v>
          </cell>
          <cell r="G3327" t="str">
            <v>恩施州巴东县支农</v>
          </cell>
          <cell r="H3327" t="str">
            <v>综合能力测试</v>
          </cell>
          <cell r="I3327">
            <v>56.1</v>
          </cell>
        </row>
        <row r="3327">
          <cell r="K3327">
            <v>56.1</v>
          </cell>
        </row>
        <row r="3328">
          <cell r="A3328" t="str">
            <v>142303902110</v>
          </cell>
          <cell r="B3328" t="str">
            <v>胡艺</v>
          </cell>
          <cell r="C3328" t="str">
            <v>422823199704020026</v>
          </cell>
          <cell r="D3328" t="str">
            <v>恩施州</v>
          </cell>
          <cell r="E3328" t="str">
            <v>巴东县</v>
          </cell>
          <cell r="F3328" t="str">
            <v>支农</v>
          </cell>
          <cell r="G3328" t="str">
            <v>恩施州巴东县支农</v>
          </cell>
          <cell r="H3328" t="str">
            <v>综合能力测试</v>
          </cell>
          <cell r="I3328">
            <v>56.1</v>
          </cell>
        </row>
        <row r="3328">
          <cell r="K3328">
            <v>56.1</v>
          </cell>
        </row>
        <row r="3329">
          <cell r="A3329" t="str">
            <v>142303900106</v>
          </cell>
          <cell r="B3329" t="str">
            <v>黄瑾</v>
          </cell>
          <cell r="C3329" t="str">
            <v>422822199905271028</v>
          </cell>
          <cell r="D3329" t="str">
            <v>恩施州</v>
          </cell>
          <cell r="E3329" t="str">
            <v>巴东县</v>
          </cell>
          <cell r="F3329" t="str">
            <v>支农</v>
          </cell>
          <cell r="G3329" t="str">
            <v>恩施州巴东县支农</v>
          </cell>
          <cell r="H3329" t="str">
            <v>综合能力测试</v>
          </cell>
          <cell r="I3329">
            <v>56</v>
          </cell>
        </row>
        <row r="3329">
          <cell r="K3329">
            <v>56</v>
          </cell>
        </row>
        <row r="3330">
          <cell r="A3330" t="str">
            <v>142303902201</v>
          </cell>
          <cell r="B3330" t="str">
            <v>谭力</v>
          </cell>
          <cell r="C3330" t="str">
            <v>422802199901076035</v>
          </cell>
          <cell r="D3330" t="str">
            <v>恩施州</v>
          </cell>
          <cell r="E3330" t="str">
            <v>巴东县</v>
          </cell>
          <cell r="F3330" t="str">
            <v>支农</v>
          </cell>
          <cell r="G3330" t="str">
            <v>恩施州巴东县支农</v>
          </cell>
          <cell r="H3330" t="str">
            <v>综合能力测试</v>
          </cell>
          <cell r="I3330">
            <v>55.8</v>
          </cell>
        </row>
        <row r="3330">
          <cell r="K3330">
            <v>55.8</v>
          </cell>
        </row>
        <row r="3331">
          <cell r="A3331" t="str">
            <v>142303904011</v>
          </cell>
          <cell r="B3331" t="str">
            <v>杨未</v>
          </cell>
          <cell r="C3331" t="str">
            <v>500237200007284965</v>
          </cell>
          <cell r="D3331" t="str">
            <v>恩施州</v>
          </cell>
          <cell r="E3331" t="str">
            <v>巴东县</v>
          </cell>
          <cell r="F3331" t="str">
            <v>支农</v>
          </cell>
          <cell r="G3331" t="str">
            <v>恩施州巴东县支农</v>
          </cell>
          <cell r="H3331" t="str">
            <v>综合能力测试</v>
          </cell>
          <cell r="I3331">
            <v>55.8</v>
          </cell>
        </row>
        <row r="3331">
          <cell r="K3331">
            <v>55.8</v>
          </cell>
        </row>
        <row r="3332">
          <cell r="A3332" t="str">
            <v>142303902130</v>
          </cell>
          <cell r="B3332" t="str">
            <v>张科芳</v>
          </cell>
          <cell r="C3332" t="str">
            <v>500236199901216869</v>
          </cell>
          <cell r="D3332" t="str">
            <v>恩施州</v>
          </cell>
          <cell r="E3332" t="str">
            <v>巴东县</v>
          </cell>
          <cell r="F3332" t="str">
            <v>支农</v>
          </cell>
          <cell r="G3332" t="str">
            <v>恩施州巴东县支农</v>
          </cell>
          <cell r="H3332" t="str">
            <v>综合能力测试</v>
          </cell>
          <cell r="I3332">
            <v>52.6</v>
          </cell>
          <cell r="J3332">
            <v>3</v>
          </cell>
          <cell r="K3332">
            <v>55.6</v>
          </cell>
        </row>
        <row r="3333">
          <cell r="A3333" t="str">
            <v>142303901710</v>
          </cell>
          <cell r="B3333" t="str">
            <v>曾婷婷</v>
          </cell>
          <cell r="C3333" t="str">
            <v>422823199902080644</v>
          </cell>
          <cell r="D3333" t="str">
            <v>恩施州</v>
          </cell>
          <cell r="E3333" t="str">
            <v>巴东县</v>
          </cell>
          <cell r="F3333" t="str">
            <v>支农</v>
          </cell>
          <cell r="G3333" t="str">
            <v>恩施州巴东县支农</v>
          </cell>
          <cell r="H3333" t="str">
            <v>综合能力测试</v>
          </cell>
          <cell r="I3333">
            <v>52.5</v>
          </cell>
          <cell r="J3333">
            <v>3</v>
          </cell>
          <cell r="K3333">
            <v>55.5</v>
          </cell>
        </row>
        <row r="3334">
          <cell r="A3334" t="str">
            <v>142303903810</v>
          </cell>
          <cell r="B3334" t="str">
            <v>鲁祚坤</v>
          </cell>
          <cell r="C3334" t="str">
            <v>422823199601150215</v>
          </cell>
          <cell r="D3334" t="str">
            <v>恩施州</v>
          </cell>
          <cell r="E3334" t="str">
            <v>巴东县</v>
          </cell>
          <cell r="F3334" t="str">
            <v>支农</v>
          </cell>
          <cell r="G3334" t="str">
            <v>恩施州巴东县支农</v>
          </cell>
          <cell r="H3334" t="str">
            <v>综合能力测试</v>
          </cell>
          <cell r="I3334">
            <v>52.1</v>
          </cell>
          <cell r="J3334">
            <v>3</v>
          </cell>
          <cell r="K3334">
            <v>55.1</v>
          </cell>
        </row>
        <row r="3335">
          <cell r="A3335" t="str">
            <v>142303900103</v>
          </cell>
          <cell r="B3335" t="str">
            <v>张红霞</v>
          </cell>
          <cell r="C3335" t="str">
            <v>422823199904204188</v>
          </cell>
          <cell r="D3335" t="str">
            <v>恩施州</v>
          </cell>
          <cell r="E3335" t="str">
            <v>巴东县</v>
          </cell>
          <cell r="F3335" t="str">
            <v>支农</v>
          </cell>
          <cell r="G3335" t="str">
            <v>恩施州巴东县支农</v>
          </cell>
          <cell r="H3335" t="str">
            <v>综合能力测试</v>
          </cell>
          <cell r="I3335">
            <v>52</v>
          </cell>
          <cell r="J3335">
            <v>3</v>
          </cell>
          <cell r="K3335">
            <v>55</v>
          </cell>
        </row>
        <row r="3336">
          <cell r="A3336" t="str">
            <v>142303903619</v>
          </cell>
          <cell r="B3336" t="str">
            <v>王春华</v>
          </cell>
          <cell r="C3336" t="str">
            <v>422823199905090100</v>
          </cell>
          <cell r="D3336" t="str">
            <v>恩施州</v>
          </cell>
          <cell r="E3336" t="str">
            <v>巴东县</v>
          </cell>
          <cell r="F3336" t="str">
            <v>支农</v>
          </cell>
          <cell r="G3336" t="str">
            <v>恩施州巴东县支农</v>
          </cell>
          <cell r="H3336" t="str">
            <v>综合能力测试</v>
          </cell>
          <cell r="I3336">
            <v>54.9</v>
          </cell>
        </row>
        <row r="3336">
          <cell r="K3336">
            <v>54.9</v>
          </cell>
        </row>
        <row r="3337">
          <cell r="A3337" t="str">
            <v>142303900107</v>
          </cell>
          <cell r="B3337" t="str">
            <v>秦劲笛</v>
          </cell>
          <cell r="C3337" t="str">
            <v>422823200109112570</v>
          </cell>
          <cell r="D3337" t="str">
            <v>恩施州</v>
          </cell>
          <cell r="E3337" t="str">
            <v>巴东县</v>
          </cell>
          <cell r="F3337" t="str">
            <v>支农</v>
          </cell>
          <cell r="G3337" t="str">
            <v>恩施州巴东县支农</v>
          </cell>
          <cell r="H3337" t="str">
            <v>综合能力测试</v>
          </cell>
          <cell r="I3337">
            <v>54.2</v>
          </cell>
        </row>
        <row r="3337">
          <cell r="K3337">
            <v>54.2</v>
          </cell>
        </row>
        <row r="3338">
          <cell r="A3338" t="str">
            <v>142303901705</v>
          </cell>
          <cell r="B3338" t="str">
            <v>梅鸿轩</v>
          </cell>
          <cell r="C3338" t="str">
            <v>420527199908062110</v>
          </cell>
          <cell r="D3338" t="str">
            <v>恩施州</v>
          </cell>
          <cell r="E3338" t="str">
            <v>巴东县</v>
          </cell>
          <cell r="F3338" t="str">
            <v>支农</v>
          </cell>
          <cell r="G3338" t="str">
            <v>恩施州巴东县支农</v>
          </cell>
          <cell r="H3338" t="str">
            <v>综合能力测试</v>
          </cell>
          <cell r="I3338">
            <v>54.2</v>
          </cell>
        </row>
        <row r="3338">
          <cell r="K3338">
            <v>54.2</v>
          </cell>
        </row>
        <row r="3339">
          <cell r="A3339" t="str">
            <v>142303900523</v>
          </cell>
          <cell r="B3339" t="str">
            <v>陈磊</v>
          </cell>
          <cell r="C3339" t="str">
            <v>500235199812221838</v>
          </cell>
          <cell r="D3339" t="str">
            <v>恩施州</v>
          </cell>
          <cell r="E3339" t="str">
            <v>巴东县</v>
          </cell>
          <cell r="F3339" t="str">
            <v>支农</v>
          </cell>
          <cell r="G3339" t="str">
            <v>恩施州巴东县支农</v>
          </cell>
          <cell r="H3339" t="str">
            <v>综合能力测试</v>
          </cell>
          <cell r="I3339">
            <v>54</v>
          </cell>
        </row>
        <row r="3339">
          <cell r="K3339">
            <v>54</v>
          </cell>
        </row>
        <row r="3340">
          <cell r="A3340" t="str">
            <v>142303901523</v>
          </cell>
          <cell r="B3340" t="str">
            <v>梅光文</v>
          </cell>
          <cell r="C3340" t="str">
            <v>422828199712054711</v>
          </cell>
          <cell r="D3340" t="str">
            <v>恩施州</v>
          </cell>
          <cell r="E3340" t="str">
            <v>巴东县</v>
          </cell>
          <cell r="F3340" t="str">
            <v>支农</v>
          </cell>
          <cell r="G3340" t="str">
            <v>恩施州巴东县支农</v>
          </cell>
          <cell r="H3340" t="str">
            <v>综合能力测试</v>
          </cell>
          <cell r="I3340">
            <v>53.7</v>
          </cell>
        </row>
        <row r="3340">
          <cell r="K3340">
            <v>53.7</v>
          </cell>
        </row>
        <row r="3341">
          <cell r="A3341" t="str">
            <v>142303902607</v>
          </cell>
          <cell r="B3341" t="str">
            <v>何永良</v>
          </cell>
          <cell r="C3341" t="str">
            <v>422823199706174176</v>
          </cell>
          <cell r="D3341" t="str">
            <v>恩施州</v>
          </cell>
          <cell r="E3341" t="str">
            <v>巴东县</v>
          </cell>
          <cell r="F3341" t="str">
            <v>支农</v>
          </cell>
          <cell r="G3341" t="str">
            <v>恩施州巴东县支农</v>
          </cell>
          <cell r="H3341" t="str">
            <v>综合能力测试</v>
          </cell>
          <cell r="I3341">
            <v>53.5</v>
          </cell>
        </row>
        <row r="3341">
          <cell r="K3341">
            <v>53.5</v>
          </cell>
        </row>
        <row r="3342">
          <cell r="A3342" t="str">
            <v>142303902015</v>
          </cell>
          <cell r="B3342" t="str">
            <v>谭雪梨</v>
          </cell>
          <cell r="C3342" t="str">
            <v>42282320000310322X</v>
          </cell>
          <cell r="D3342" t="str">
            <v>恩施州</v>
          </cell>
          <cell r="E3342" t="str">
            <v>巴东县</v>
          </cell>
          <cell r="F3342" t="str">
            <v>支农</v>
          </cell>
          <cell r="G3342" t="str">
            <v>恩施州巴东县支农</v>
          </cell>
          <cell r="H3342" t="str">
            <v>综合能力测试</v>
          </cell>
          <cell r="I3342">
            <v>50.5</v>
          </cell>
          <cell r="J3342">
            <v>3</v>
          </cell>
          <cell r="K3342">
            <v>53.5</v>
          </cell>
        </row>
        <row r="3343">
          <cell r="A3343" t="str">
            <v>142303902119</v>
          </cell>
          <cell r="B3343" t="str">
            <v>冉庆</v>
          </cell>
          <cell r="C3343" t="str">
            <v>500238199908222199</v>
          </cell>
          <cell r="D3343" t="str">
            <v>恩施州</v>
          </cell>
          <cell r="E3343" t="str">
            <v>巴东县</v>
          </cell>
          <cell r="F3343" t="str">
            <v>支农</v>
          </cell>
          <cell r="G3343" t="str">
            <v>恩施州巴东县支农</v>
          </cell>
          <cell r="H3343" t="str">
            <v>综合能力测试</v>
          </cell>
          <cell r="I3343">
            <v>53.3</v>
          </cell>
        </row>
        <row r="3343">
          <cell r="K3343">
            <v>53.3</v>
          </cell>
        </row>
        <row r="3344">
          <cell r="A3344" t="str">
            <v>142303901220</v>
          </cell>
          <cell r="B3344" t="str">
            <v>税光淑</v>
          </cell>
          <cell r="C3344" t="str">
            <v>42282319991001206X</v>
          </cell>
          <cell r="D3344" t="str">
            <v>恩施州</v>
          </cell>
          <cell r="E3344" t="str">
            <v>巴东县</v>
          </cell>
          <cell r="F3344" t="str">
            <v>支农</v>
          </cell>
          <cell r="G3344" t="str">
            <v>恩施州巴东县支农</v>
          </cell>
          <cell r="H3344" t="str">
            <v>综合能力测试</v>
          </cell>
          <cell r="I3344">
            <v>50.3</v>
          </cell>
          <cell r="J3344">
            <v>3</v>
          </cell>
          <cell r="K3344">
            <v>53.3</v>
          </cell>
        </row>
        <row r="3345">
          <cell r="A3345" t="str">
            <v>142303900811</v>
          </cell>
          <cell r="B3345" t="str">
            <v>郭佳</v>
          </cell>
          <cell r="C3345" t="str">
            <v>422822199712045040</v>
          </cell>
          <cell r="D3345" t="str">
            <v>恩施州</v>
          </cell>
          <cell r="E3345" t="str">
            <v>巴东县</v>
          </cell>
          <cell r="F3345" t="str">
            <v>支农</v>
          </cell>
          <cell r="G3345" t="str">
            <v>恩施州巴东县支农</v>
          </cell>
          <cell r="H3345" t="str">
            <v>综合能力测试</v>
          </cell>
          <cell r="I3345">
            <v>52.9</v>
          </cell>
        </row>
        <row r="3345">
          <cell r="K3345">
            <v>52.9</v>
          </cell>
        </row>
        <row r="3346">
          <cell r="A3346" t="str">
            <v>142303901610</v>
          </cell>
          <cell r="B3346" t="str">
            <v>谭向东</v>
          </cell>
          <cell r="C3346" t="str">
            <v>422823200103132351</v>
          </cell>
          <cell r="D3346" t="str">
            <v>恩施州</v>
          </cell>
          <cell r="E3346" t="str">
            <v>巴东县</v>
          </cell>
          <cell r="F3346" t="str">
            <v>支农</v>
          </cell>
          <cell r="G3346" t="str">
            <v>恩施州巴东县支农</v>
          </cell>
          <cell r="H3346" t="str">
            <v>综合能力测试</v>
          </cell>
          <cell r="I3346">
            <v>52.9</v>
          </cell>
        </row>
        <row r="3346">
          <cell r="K3346">
            <v>52.9</v>
          </cell>
        </row>
        <row r="3347">
          <cell r="A3347" t="str">
            <v>142303902218</v>
          </cell>
          <cell r="B3347" t="str">
            <v>郑兰芳</v>
          </cell>
          <cell r="C3347" t="str">
            <v>422823200006232764</v>
          </cell>
          <cell r="D3347" t="str">
            <v>恩施州</v>
          </cell>
          <cell r="E3347" t="str">
            <v>巴东县</v>
          </cell>
          <cell r="F3347" t="str">
            <v>支农</v>
          </cell>
          <cell r="G3347" t="str">
            <v>恩施州巴东县支农</v>
          </cell>
          <cell r="H3347" t="str">
            <v>综合能力测试</v>
          </cell>
          <cell r="I3347">
            <v>52.8</v>
          </cell>
        </row>
        <row r="3347">
          <cell r="K3347">
            <v>52.8</v>
          </cell>
        </row>
        <row r="3348">
          <cell r="A3348" t="str">
            <v>142303902924</v>
          </cell>
          <cell r="B3348" t="str">
            <v>龚瑞雪</v>
          </cell>
          <cell r="C3348" t="str">
            <v>422801200009271648</v>
          </cell>
          <cell r="D3348" t="str">
            <v>恩施州</v>
          </cell>
          <cell r="E3348" t="str">
            <v>巴东县</v>
          </cell>
          <cell r="F3348" t="str">
            <v>支农</v>
          </cell>
          <cell r="G3348" t="str">
            <v>恩施州巴东县支农</v>
          </cell>
          <cell r="H3348" t="str">
            <v>综合能力测试</v>
          </cell>
          <cell r="I3348">
            <v>52.7</v>
          </cell>
        </row>
        <row r="3348">
          <cell r="K3348">
            <v>52.7</v>
          </cell>
        </row>
        <row r="3349">
          <cell r="A3349" t="str">
            <v>142303902306</v>
          </cell>
          <cell r="B3349" t="str">
            <v>田从维</v>
          </cell>
          <cell r="C3349" t="str">
            <v>422823200001254171</v>
          </cell>
          <cell r="D3349" t="str">
            <v>恩施州</v>
          </cell>
          <cell r="E3349" t="str">
            <v>巴东县</v>
          </cell>
          <cell r="F3349" t="str">
            <v>支农</v>
          </cell>
          <cell r="G3349" t="str">
            <v>恩施州巴东县支农</v>
          </cell>
          <cell r="H3349" t="str">
            <v>综合能力测试</v>
          </cell>
          <cell r="I3349">
            <v>52.5</v>
          </cell>
        </row>
        <row r="3349">
          <cell r="K3349">
            <v>52.5</v>
          </cell>
        </row>
        <row r="3350">
          <cell r="A3350" t="str">
            <v>142303900729</v>
          </cell>
          <cell r="B3350" t="str">
            <v>谭礼</v>
          </cell>
          <cell r="C3350" t="str">
            <v>422823200111264450</v>
          </cell>
          <cell r="D3350" t="str">
            <v>恩施州</v>
          </cell>
          <cell r="E3350" t="str">
            <v>巴东县</v>
          </cell>
          <cell r="F3350" t="str">
            <v>支农</v>
          </cell>
          <cell r="G3350" t="str">
            <v>恩施州巴东县支农</v>
          </cell>
          <cell r="H3350" t="str">
            <v>综合能力测试</v>
          </cell>
          <cell r="I3350">
            <v>49</v>
          </cell>
          <cell r="J3350">
            <v>3</v>
          </cell>
          <cell r="K3350">
            <v>52</v>
          </cell>
        </row>
        <row r="3351">
          <cell r="A3351" t="str">
            <v>142303903809</v>
          </cell>
          <cell r="B3351" t="str">
            <v>王端鲜</v>
          </cell>
          <cell r="C3351" t="str">
            <v>422802199708215013</v>
          </cell>
          <cell r="D3351" t="str">
            <v>恩施州</v>
          </cell>
          <cell r="E3351" t="str">
            <v>巴东县</v>
          </cell>
          <cell r="F3351" t="str">
            <v>支农</v>
          </cell>
          <cell r="G3351" t="str">
            <v>恩施州巴东县支农</v>
          </cell>
          <cell r="H3351" t="str">
            <v>综合能力测试</v>
          </cell>
          <cell r="I3351">
            <v>51.8</v>
          </cell>
        </row>
        <row r="3351">
          <cell r="K3351">
            <v>51.8</v>
          </cell>
        </row>
        <row r="3352">
          <cell r="A3352" t="str">
            <v>142303900305</v>
          </cell>
          <cell r="B3352" t="str">
            <v>黄杰成</v>
          </cell>
          <cell r="C3352" t="str">
            <v>422823200010091618</v>
          </cell>
          <cell r="D3352" t="str">
            <v>恩施州</v>
          </cell>
          <cell r="E3352" t="str">
            <v>巴东县</v>
          </cell>
          <cell r="F3352" t="str">
            <v>支农</v>
          </cell>
          <cell r="G3352" t="str">
            <v>恩施州巴东县支农</v>
          </cell>
          <cell r="H3352" t="str">
            <v>综合能力测试</v>
          </cell>
          <cell r="I3352">
            <v>51.7</v>
          </cell>
        </row>
        <row r="3352">
          <cell r="K3352">
            <v>51.7</v>
          </cell>
        </row>
        <row r="3353">
          <cell r="A3353" t="str">
            <v>142303903729</v>
          </cell>
          <cell r="B3353" t="str">
            <v>林金波</v>
          </cell>
          <cell r="C3353" t="str">
            <v>422823199909063660</v>
          </cell>
          <cell r="D3353" t="str">
            <v>恩施州</v>
          </cell>
          <cell r="E3353" t="str">
            <v>巴东县</v>
          </cell>
          <cell r="F3353" t="str">
            <v>支农</v>
          </cell>
          <cell r="G3353" t="str">
            <v>恩施州巴东县支农</v>
          </cell>
          <cell r="H3353" t="str">
            <v>综合能力测试</v>
          </cell>
          <cell r="I3353">
            <v>48.1</v>
          </cell>
          <cell r="J3353">
            <v>3</v>
          </cell>
          <cell r="K3353">
            <v>51.1</v>
          </cell>
        </row>
        <row r="3354">
          <cell r="A3354" t="str">
            <v>142303902205</v>
          </cell>
          <cell r="B3354" t="str">
            <v>孟丽君</v>
          </cell>
          <cell r="C3354" t="str">
            <v>422825200105091621</v>
          </cell>
          <cell r="D3354" t="str">
            <v>恩施州</v>
          </cell>
          <cell r="E3354" t="str">
            <v>巴东县</v>
          </cell>
          <cell r="F3354" t="str">
            <v>支农</v>
          </cell>
          <cell r="G3354" t="str">
            <v>恩施州巴东县支农</v>
          </cell>
          <cell r="H3354" t="str">
            <v>综合能力测试</v>
          </cell>
          <cell r="I3354">
            <v>49.9</v>
          </cell>
        </row>
        <row r="3354">
          <cell r="K3354">
            <v>49.9</v>
          </cell>
        </row>
        <row r="3355">
          <cell r="A3355" t="str">
            <v>142303902917</v>
          </cell>
          <cell r="B3355" t="str">
            <v>任杰</v>
          </cell>
          <cell r="C3355" t="str">
            <v>422802199806302137</v>
          </cell>
          <cell r="D3355" t="str">
            <v>恩施州</v>
          </cell>
          <cell r="E3355" t="str">
            <v>巴东县</v>
          </cell>
          <cell r="F3355" t="str">
            <v>支农</v>
          </cell>
          <cell r="G3355" t="str">
            <v>恩施州巴东县支农</v>
          </cell>
          <cell r="H3355" t="str">
            <v>综合能力测试</v>
          </cell>
          <cell r="I3355">
            <v>46.7</v>
          </cell>
          <cell r="J3355">
            <v>3</v>
          </cell>
          <cell r="K3355">
            <v>49.7</v>
          </cell>
        </row>
        <row r="3356">
          <cell r="A3356" t="str">
            <v>142303901422</v>
          </cell>
          <cell r="B3356" t="str">
            <v>吴岚</v>
          </cell>
          <cell r="C3356" t="str">
            <v>422802199904293414</v>
          </cell>
          <cell r="D3356" t="str">
            <v>恩施州</v>
          </cell>
          <cell r="E3356" t="str">
            <v>巴东县</v>
          </cell>
          <cell r="F3356" t="str">
            <v>支农</v>
          </cell>
          <cell r="G3356" t="str">
            <v>恩施州巴东县支农</v>
          </cell>
          <cell r="H3356" t="str">
            <v>综合能力测试</v>
          </cell>
          <cell r="I3356">
            <v>49.5</v>
          </cell>
        </row>
        <row r="3356">
          <cell r="K3356">
            <v>49.5</v>
          </cell>
        </row>
        <row r="3357">
          <cell r="A3357" t="str">
            <v>142303902826</v>
          </cell>
          <cell r="B3357" t="str">
            <v>卢鹏</v>
          </cell>
          <cell r="C3357" t="str">
            <v>422823199907154454</v>
          </cell>
          <cell r="D3357" t="str">
            <v>恩施州</v>
          </cell>
          <cell r="E3357" t="str">
            <v>巴东县</v>
          </cell>
          <cell r="F3357" t="str">
            <v>支农</v>
          </cell>
          <cell r="G3357" t="str">
            <v>恩施州巴东县支农</v>
          </cell>
          <cell r="H3357" t="str">
            <v>综合能力测试</v>
          </cell>
          <cell r="I3357">
            <v>49.4</v>
          </cell>
        </row>
        <row r="3357">
          <cell r="K3357">
            <v>49.4</v>
          </cell>
        </row>
        <row r="3358">
          <cell r="A3358" t="str">
            <v>142303900428</v>
          </cell>
          <cell r="B3358" t="str">
            <v>田露珍</v>
          </cell>
          <cell r="C3358" t="str">
            <v>422823199906072561</v>
          </cell>
          <cell r="D3358" t="str">
            <v>恩施州</v>
          </cell>
          <cell r="E3358" t="str">
            <v>巴东县</v>
          </cell>
          <cell r="F3358" t="str">
            <v>支农</v>
          </cell>
          <cell r="G3358" t="str">
            <v>恩施州巴东县支农</v>
          </cell>
          <cell r="H3358" t="str">
            <v>综合能力测试</v>
          </cell>
          <cell r="I3358">
            <v>49.3</v>
          </cell>
        </row>
        <row r="3358">
          <cell r="K3358">
            <v>49.3</v>
          </cell>
        </row>
        <row r="3359">
          <cell r="A3359" t="str">
            <v>142303902106</v>
          </cell>
          <cell r="B3359" t="str">
            <v>曾美琳</v>
          </cell>
          <cell r="C3359" t="str">
            <v>422823199910160628</v>
          </cell>
          <cell r="D3359" t="str">
            <v>恩施州</v>
          </cell>
          <cell r="E3359" t="str">
            <v>巴东县</v>
          </cell>
          <cell r="F3359" t="str">
            <v>支农</v>
          </cell>
          <cell r="G3359" t="str">
            <v>恩施州巴东县支农</v>
          </cell>
          <cell r="H3359" t="str">
            <v>综合能力测试</v>
          </cell>
          <cell r="I3359">
            <v>49.2</v>
          </cell>
        </row>
        <row r="3359">
          <cell r="K3359">
            <v>49.2</v>
          </cell>
        </row>
        <row r="3360">
          <cell r="A3360" t="str">
            <v>142303900528</v>
          </cell>
          <cell r="B3360" t="str">
            <v>许振威</v>
          </cell>
          <cell r="C3360" t="str">
            <v>422802200105150017</v>
          </cell>
          <cell r="D3360" t="str">
            <v>恩施州</v>
          </cell>
          <cell r="E3360" t="str">
            <v>巴东县</v>
          </cell>
          <cell r="F3360" t="str">
            <v>支农</v>
          </cell>
          <cell r="G3360" t="str">
            <v>恩施州巴东县支农</v>
          </cell>
          <cell r="H3360" t="str">
            <v>综合能力测试</v>
          </cell>
          <cell r="I3360">
            <v>49</v>
          </cell>
        </row>
        <row r="3360">
          <cell r="K3360">
            <v>49</v>
          </cell>
        </row>
        <row r="3361">
          <cell r="A3361" t="str">
            <v>142303903406</v>
          </cell>
          <cell r="B3361" t="str">
            <v>向娅</v>
          </cell>
          <cell r="C3361" t="str">
            <v>422801199809193443</v>
          </cell>
          <cell r="D3361" t="str">
            <v>恩施州</v>
          </cell>
          <cell r="E3361" t="str">
            <v>巴东县</v>
          </cell>
          <cell r="F3361" t="str">
            <v>支农</v>
          </cell>
          <cell r="G3361" t="str">
            <v>恩施州巴东县支农</v>
          </cell>
          <cell r="H3361" t="str">
            <v>综合能力测试</v>
          </cell>
          <cell r="I3361">
            <v>45.9</v>
          </cell>
          <cell r="J3361">
            <v>3</v>
          </cell>
          <cell r="K3361">
            <v>48.9</v>
          </cell>
        </row>
        <row r="3362">
          <cell r="A3362" t="str">
            <v>142303901214</v>
          </cell>
          <cell r="B3362" t="str">
            <v>樊存玲</v>
          </cell>
          <cell r="C3362" t="str">
            <v>422828199706220023</v>
          </cell>
          <cell r="D3362" t="str">
            <v>恩施州</v>
          </cell>
          <cell r="E3362" t="str">
            <v>巴东县</v>
          </cell>
          <cell r="F3362" t="str">
            <v>支农</v>
          </cell>
          <cell r="G3362" t="str">
            <v>恩施州巴东县支农</v>
          </cell>
          <cell r="H3362" t="str">
            <v>综合能力测试</v>
          </cell>
          <cell r="I3362">
            <v>48.8</v>
          </cell>
        </row>
        <row r="3362">
          <cell r="K3362">
            <v>48.8</v>
          </cell>
        </row>
        <row r="3363">
          <cell r="A3363" t="str">
            <v>142303902526</v>
          </cell>
          <cell r="B3363" t="str">
            <v>王红梅</v>
          </cell>
          <cell r="C3363" t="str">
            <v>422822199707135025</v>
          </cell>
          <cell r="D3363" t="str">
            <v>恩施州</v>
          </cell>
          <cell r="E3363" t="str">
            <v>巴东县</v>
          </cell>
          <cell r="F3363" t="str">
            <v>支农</v>
          </cell>
          <cell r="G3363" t="str">
            <v>恩施州巴东县支农</v>
          </cell>
          <cell r="H3363" t="str">
            <v>综合能力测试</v>
          </cell>
          <cell r="I3363">
            <v>48.8</v>
          </cell>
        </row>
        <row r="3363">
          <cell r="K3363">
            <v>48.8</v>
          </cell>
        </row>
        <row r="3364">
          <cell r="A3364" t="str">
            <v>142303902601</v>
          </cell>
          <cell r="B3364" t="str">
            <v>向淼</v>
          </cell>
          <cell r="C3364" t="str">
            <v>422823199902221144</v>
          </cell>
          <cell r="D3364" t="str">
            <v>恩施州</v>
          </cell>
          <cell r="E3364" t="str">
            <v>巴东县</v>
          </cell>
          <cell r="F3364" t="str">
            <v>支农</v>
          </cell>
          <cell r="G3364" t="str">
            <v>恩施州巴东县支农</v>
          </cell>
          <cell r="H3364" t="str">
            <v>综合能力测试</v>
          </cell>
          <cell r="I3364">
            <v>48.6</v>
          </cell>
        </row>
        <row r="3364">
          <cell r="K3364">
            <v>48.6</v>
          </cell>
        </row>
        <row r="3365">
          <cell r="A3365" t="str">
            <v>142303902805</v>
          </cell>
          <cell r="B3365" t="str">
            <v>向子阳</v>
          </cell>
          <cell r="C3365" t="str">
            <v>422823199910021118</v>
          </cell>
          <cell r="D3365" t="str">
            <v>恩施州</v>
          </cell>
          <cell r="E3365" t="str">
            <v>巴东县</v>
          </cell>
          <cell r="F3365" t="str">
            <v>支农</v>
          </cell>
          <cell r="G3365" t="str">
            <v>恩施州巴东县支农</v>
          </cell>
          <cell r="H3365" t="str">
            <v>综合能力测试</v>
          </cell>
          <cell r="I3365">
            <v>48.2</v>
          </cell>
        </row>
        <row r="3365">
          <cell r="K3365">
            <v>48.2</v>
          </cell>
        </row>
        <row r="3366">
          <cell r="A3366" t="str">
            <v>142303903517</v>
          </cell>
          <cell r="B3366" t="str">
            <v>李冉星</v>
          </cell>
          <cell r="C3366" t="str">
            <v>422823199812284010</v>
          </cell>
          <cell r="D3366" t="str">
            <v>恩施州</v>
          </cell>
          <cell r="E3366" t="str">
            <v>巴东县</v>
          </cell>
          <cell r="F3366" t="str">
            <v>支农</v>
          </cell>
          <cell r="G3366" t="str">
            <v>恩施州巴东县支农</v>
          </cell>
          <cell r="H3366" t="str">
            <v>综合能力测试</v>
          </cell>
          <cell r="I3366">
            <v>48.2</v>
          </cell>
        </row>
        <row r="3366">
          <cell r="K3366">
            <v>48.2</v>
          </cell>
        </row>
        <row r="3367">
          <cell r="A3367" t="str">
            <v>142303902017</v>
          </cell>
          <cell r="B3367" t="str">
            <v>李港</v>
          </cell>
          <cell r="C3367" t="str">
            <v>422823199804160413</v>
          </cell>
          <cell r="D3367" t="str">
            <v>恩施州</v>
          </cell>
          <cell r="E3367" t="str">
            <v>巴东县</v>
          </cell>
          <cell r="F3367" t="str">
            <v>支农</v>
          </cell>
          <cell r="G3367" t="str">
            <v>恩施州巴东县支农</v>
          </cell>
          <cell r="H3367" t="str">
            <v>综合能力测试</v>
          </cell>
          <cell r="I3367">
            <v>47.6</v>
          </cell>
        </row>
        <row r="3367">
          <cell r="K3367">
            <v>47.6</v>
          </cell>
        </row>
        <row r="3368">
          <cell r="A3368" t="str">
            <v>142303900803</v>
          </cell>
          <cell r="B3368" t="str">
            <v>张凯</v>
          </cell>
          <cell r="C3368" t="str">
            <v>422825200001260419</v>
          </cell>
          <cell r="D3368" t="str">
            <v>恩施州</v>
          </cell>
          <cell r="E3368" t="str">
            <v>巴东县</v>
          </cell>
          <cell r="F3368" t="str">
            <v>支农</v>
          </cell>
          <cell r="G3368" t="str">
            <v>恩施州巴东县支农</v>
          </cell>
          <cell r="H3368" t="str">
            <v>综合能力测试</v>
          </cell>
          <cell r="I3368">
            <v>47.4</v>
          </cell>
        </row>
        <row r="3368">
          <cell r="K3368">
            <v>47.4</v>
          </cell>
        </row>
        <row r="3369">
          <cell r="A3369" t="str">
            <v>142303903028</v>
          </cell>
          <cell r="B3369" t="str">
            <v>谭凌霜</v>
          </cell>
          <cell r="C3369" t="str">
            <v>422801200010211220</v>
          </cell>
          <cell r="D3369" t="str">
            <v>恩施州</v>
          </cell>
          <cell r="E3369" t="str">
            <v>巴东县</v>
          </cell>
          <cell r="F3369" t="str">
            <v>支农</v>
          </cell>
          <cell r="G3369" t="str">
            <v>恩施州巴东县支农</v>
          </cell>
          <cell r="H3369" t="str">
            <v>综合能力测试</v>
          </cell>
          <cell r="I3369">
            <v>47.4</v>
          </cell>
        </row>
        <row r="3369">
          <cell r="K3369">
            <v>47.4</v>
          </cell>
        </row>
        <row r="3370">
          <cell r="A3370" t="str">
            <v>142303903308</v>
          </cell>
          <cell r="B3370" t="str">
            <v>陈艳清</v>
          </cell>
          <cell r="C3370" t="str">
            <v>42282319980317272X</v>
          </cell>
          <cell r="D3370" t="str">
            <v>恩施州</v>
          </cell>
          <cell r="E3370" t="str">
            <v>巴东县</v>
          </cell>
          <cell r="F3370" t="str">
            <v>支农</v>
          </cell>
          <cell r="G3370" t="str">
            <v>恩施州巴东县支农</v>
          </cell>
          <cell r="H3370" t="str">
            <v>综合能力测试</v>
          </cell>
          <cell r="I3370">
            <v>47.4</v>
          </cell>
        </row>
        <row r="3370">
          <cell r="K3370">
            <v>47.4</v>
          </cell>
        </row>
        <row r="3371">
          <cell r="A3371" t="str">
            <v>142303903526</v>
          </cell>
          <cell r="B3371" t="str">
            <v>李倩倩</v>
          </cell>
          <cell r="C3371" t="str">
            <v>42282319980915416X</v>
          </cell>
          <cell r="D3371" t="str">
            <v>恩施州</v>
          </cell>
          <cell r="E3371" t="str">
            <v>巴东县</v>
          </cell>
          <cell r="F3371" t="str">
            <v>支农</v>
          </cell>
          <cell r="G3371" t="str">
            <v>恩施州巴东县支农</v>
          </cell>
          <cell r="H3371" t="str">
            <v>综合能力测试</v>
          </cell>
          <cell r="I3371">
            <v>46.7</v>
          </cell>
        </row>
        <row r="3371">
          <cell r="K3371">
            <v>46.7</v>
          </cell>
        </row>
        <row r="3372">
          <cell r="A3372" t="str">
            <v>142303902929</v>
          </cell>
          <cell r="B3372" t="str">
            <v>陈莉</v>
          </cell>
          <cell r="C3372" t="str">
            <v>42282320000322366X</v>
          </cell>
          <cell r="D3372" t="str">
            <v>恩施州</v>
          </cell>
          <cell r="E3372" t="str">
            <v>巴东县</v>
          </cell>
          <cell r="F3372" t="str">
            <v>支农</v>
          </cell>
          <cell r="G3372" t="str">
            <v>恩施州巴东县支农</v>
          </cell>
          <cell r="H3372" t="str">
            <v>综合能力测试</v>
          </cell>
          <cell r="I3372">
            <v>46.4</v>
          </cell>
        </row>
        <row r="3372">
          <cell r="K3372">
            <v>46.4</v>
          </cell>
        </row>
        <row r="3373">
          <cell r="A3373" t="str">
            <v>142303902614</v>
          </cell>
          <cell r="B3373" t="str">
            <v>高竟</v>
          </cell>
          <cell r="C3373" t="str">
            <v>422823200011294169</v>
          </cell>
          <cell r="D3373" t="str">
            <v>恩施州</v>
          </cell>
          <cell r="E3373" t="str">
            <v>巴东县</v>
          </cell>
          <cell r="F3373" t="str">
            <v>支农</v>
          </cell>
          <cell r="G3373" t="str">
            <v>恩施州巴东县支农</v>
          </cell>
          <cell r="H3373" t="str">
            <v>综合能力测试</v>
          </cell>
          <cell r="I3373">
            <v>46</v>
          </cell>
        </row>
        <row r="3373">
          <cell r="K3373">
            <v>46</v>
          </cell>
        </row>
        <row r="3374">
          <cell r="A3374" t="str">
            <v>142303901928</v>
          </cell>
          <cell r="B3374" t="str">
            <v>李丹丹</v>
          </cell>
          <cell r="C3374" t="str">
            <v>422823199810082060</v>
          </cell>
          <cell r="D3374" t="str">
            <v>恩施州</v>
          </cell>
          <cell r="E3374" t="str">
            <v>巴东县</v>
          </cell>
          <cell r="F3374" t="str">
            <v>支农</v>
          </cell>
          <cell r="G3374" t="str">
            <v>恩施州巴东县支农</v>
          </cell>
          <cell r="H3374" t="str">
            <v>综合能力测试</v>
          </cell>
          <cell r="I3374">
            <v>43</v>
          </cell>
          <cell r="J3374">
            <v>3</v>
          </cell>
          <cell r="K3374">
            <v>46</v>
          </cell>
        </row>
        <row r="3375">
          <cell r="A3375" t="str">
            <v>142303902414</v>
          </cell>
          <cell r="B3375" t="str">
            <v>王鹏</v>
          </cell>
          <cell r="C3375" t="str">
            <v>500222199812262232</v>
          </cell>
          <cell r="D3375" t="str">
            <v>恩施州</v>
          </cell>
          <cell r="E3375" t="str">
            <v>巴东县</v>
          </cell>
          <cell r="F3375" t="str">
            <v>支农</v>
          </cell>
          <cell r="G3375" t="str">
            <v>恩施州巴东县支农</v>
          </cell>
          <cell r="H3375" t="str">
            <v>综合能力测试</v>
          </cell>
          <cell r="I3375">
            <v>45.8</v>
          </cell>
        </row>
        <row r="3375">
          <cell r="K3375">
            <v>45.8</v>
          </cell>
        </row>
        <row r="3376">
          <cell r="A3376" t="str">
            <v>142303902504</v>
          </cell>
          <cell r="B3376" t="str">
            <v>蔡滟泷</v>
          </cell>
          <cell r="C3376" t="str">
            <v>422823199811241916</v>
          </cell>
          <cell r="D3376" t="str">
            <v>恩施州</v>
          </cell>
          <cell r="E3376" t="str">
            <v>巴东县</v>
          </cell>
          <cell r="F3376" t="str">
            <v>支农</v>
          </cell>
          <cell r="G3376" t="str">
            <v>恩施州巴东县支农</v>
          </cell>
          <cell r="H3376" t="str">
            <v>综合能力测试</v>
          </cell>
          <cell r="I3376">
            <v>45.1</v>
          </cell>
        </row>
        <row r="3376">
          <cell r="K3376">
            <v>45.1</v>
          </cell>
        </row>
        <row r="3377">
          <cell r="A3377" t="str">
            <v>142303903123</v>
          </cell>
          <cell r="B3377" t="str">
            <v>徐盈盈</v>
          </cell>
          <cell r="C3377" t="str">
            <v>422822200109260024</v>
          </cell>
          <cell r="D3377" t="str">
            <v>恩施州</v>
          </cell>
          <cell r="E3377" t="str">
            <v>巴东县</v>
          </cell>
          <cell r="F3377" t="str">
            <v>支农</v>
          </cell>
          <cell r="G3377" t="str">
            <v>恩施州巴东县支农</v>
          </cell>
          <cell r="H3377" t="str">
            <v>综合能力测试</v>
          </cell>
          <cell r="I3377">
            <v>44</v>
          </cell>
        </row>
        <row r="3377">
          <cell r="K3377">
            <v>44</v>
          </cell>
        </row>
        <row r="3378">
          <cell r="A3378" t="str">
            <v>142303902912</v>
          </cell>
          <cell r="B3378" t="str">
            <v>杨明星</v>
          </cell>
          <cell r="C3378" t="str">
            <v>422801200005171420</v>
          </cell>
          <cell r="D3378" t="str">
            <v>恩施州</v>
          </cell>
          <cell r="E3378" t="str">
            <v>巴东县</v>
          </cell>
          <cell r="F3378" t="str">
            <v>支农</v>
          </cell>
          <cell r="G3378" t="str">
            <v>恩施州巴东县支农</v>
          </cell>
          <cell r="H3378" t="str">
            <v>综合能力测试</v>
          </cell>
          <cell r="I3378">
            <v>41.7</v>
          </cell>
        </row>
        <row r="3378">
          <cell r="K3378">
            <v>41.7</v>
          </cell>
        </row>
        <row r="3379">
          <cell r="A3379" t="str">
            <v>142303903502</v>
          </cell>
          <cell r="B3379" t="str">
            <v>宋春林</v>
          </cell>
          <cell r="C3379" t="str">
            <v>422823199908070412</v>
          </cell>
          <cell r="D3379" t="str">
            <v>恩施州</v>
          </cell>
          <cell r="E3379" t="str">
            <v>巴东县</v>
          </cell>
          <cell r="F3379" t="str">
            <v>支农</v>
          </cell>
          <cell r="G3379" t="str">
            <v>恩施州巴东县支农</v>
          </cell>
          <cell r="H3379" t="str">
            <v>综合能力测试</v>
          </cell>
          <cell r="I3379">
            <v>37</v>
          </cell>
        </row>
        <row r="3379">
          <cell r="K3379">
            <v>37</v>
          </cell>
        </row>
        <row r="3380">
          <cell r="A3380" t="str">
            <v>142303902011</v>
          </cell>
          <cell r="B3380" t="str">
            <v>张雪娇</v>
          </cell>
          <cell r="C3380" t="str">
            <v>422823200010172389</v>
          </cell>
          <cell r="D3380" t="str">
            <v>恩施州</v>
          </cell>
          <cell r="E3380" t="str">
            <v>巴东县</v>
          </cell>
          <cell r="F3380" t="str">
            <v>支农</v>
          </cell>
          <cell r="G3380" t="str">
            <v>恩施州巴东县支农</v>
          </cell>
          <cell r="H3380" t="str">
            <v>综合能力测试</v>
          </cell>
          <cell r="I3380">
            <v>31.6</v>
          </cell>
        </row>
        <row r="3380">
          <cell r="K3380">
            <v>31.6</v>
          </cell>
        </row>
        <row r="3381">
          <cell r="A3381" t="str">
            <v>142303901015</v>
          </cell>
          <cell r="B3381" t="str">
            <v>陈彩艳</v>
          </cell>
          <cell r="C3381" t="str">
            <v>42282320001112256X</v>
          </cell>
          <cell r="D3381" t="str">
            <v>恩施州</v>
          </cell>
          <cell r="E3381" t="str">
            <v>巴东县</v>
          </cell>
          <cell r="F3381" t="str">
            <v>支农</v>
          </cell>
          <cell r="G3381" t="str">
            <v>恩施州巴东县支农</v>
          </cell>
          <cell r="H3381" t="str">
            <v>综合能力测试</v>
          </cell>
          <cell r="I3381">
            <v>30</v>
          </cell>
        </row>
        <row r="3381">
          <cell r="K3381">
            <v>30</v>
          </cell>
        </row>
        <row r="3382">
          <cell r="A3382" t="str">
            <v>142303900214</v>
          </cell>
          <cell r="B3382" t="str">
            <v>刘梦琪</v>
          </cell>
          <cell r="C3382" t="str">
            <v>422801200003143629</v>
          </cell>
          <cell r="D3382" t="str">
            <v>恩施州</v>
          </cell>
          <cell r="E3382" t="str">
            <v>巴东县</v>
          </cell>
          <cell r="F3382" t="str">
            <v>支农</v>
          </cell>
          <cell r="G3382" t="str">
            <v>恩施州巴东县支农</v>
          </cell>
          <cell r="H3382" t="str">
            <v>综合能力测试</v>
          </cell>
          <cell r="I3382">
            <v>-1</v>
          </cell>
        </row>
        <row r="3382">
          <cell r="K3382">
            <v>-1</v>
          </cell>
        </row>
        <row r="3383">
          <cell r="A3383" t="str">
            <v>142303900529</v>
          </cell>
          <cell r="B3383" t="str">
            <v>宋金锁</v>
          </cell>
          <cell r="C3383" t="str">
            <v>422823200006230216</v>
          </cell>
          <cell r="D3383" t="str">
            <v>恩施州</v>
          </cell>
          <cell r="E3383" t="str">
            <v>巴东县</v>
          </cell>
          <cell r="F3383" t="str">
            <v>支农</v>
          </cell>
          <cell r="G3383" t="str">
            <v>恩施州巴东县支农</v>
          </cell>
          <cell r="H3383" t="str">
            <v>综合能力测试</v>
          </cell>
          <cell r="I3383">
            <v>-1</v>
          </cell>
        </row>
        <row r="3383">
          <cell r="K3383">
            <v>-1</v>
          </cell>
        </row>
        <row r="3384">
          <cell r="A3384" t="str">
            <v>142303901020</v>
          </cell>
          <cell r="B3384" t="str">
            <v>郑文博</v>
          </cell>
          <cell r="C3384" t="str">
            <v>42280220000221601X</v>
          </cell>
          <cell r="D3384" t="str">
            <v>恩施州</v>
          </cell>
          <cell r="E3384" t="str">
            <v>巴东县</v>
          </cell>
          <cell r="F3384" t="str">
            <v>支农</v>
          </cell>
          <cell r="G3384" t="str">
            <v>恩施州巴东县支农</v>
          </cell>
          <cell r="H3384" t="str">
            <v>综合能力测试</v>
          </cell>
          <cell r="I3384">
            <v>-1</v>
          </cell>
        </row>
        <row r="3384">
          <cell r="K3384">
            <v>-1</v>
          </cell>
        </row>
        <row r="3385">
          <cell r="A3385" t="str">
            <v>142303901115</v>
          </cell>
          <cell r="B3385" t="str">
            <v>易成林</v>
          </cell>
          <cell r="C3385" t="str">
            <v>500236199706130349</v>
          </cell>
          <cell r="D3385" t="str">
            <v>恩施州</v>
          </cell>
          <cell r="E3385" t="str">
            <v>巴东县</v>
          </cell>
          <cell r="F3385" t="str">
            <v>支农</v>
          </cell>
          <cell r="G3385" t="str">
            <v>恩施州巴东县支农</v>
          </cell>
          <cell r="H3385" t="str">
            <v>综合能力测试</v>
          </cell>
          <cell r="I3385">
            <v>-1</v>
          </cell>
        </row>
        <row r="3385">
          <cell r="K3385">
            <v>-1</v>
          </cell>
        </row>
        <row r="3386">
          <cell r="A3386" t="str">
            <v>142303901513</v>
          </cell>
          <cell r="B3386" t="str">
            <v>夏运</v>
          </cell>
          <cell r="C3386" t="str">
            <v>422826199902042022</v>
          </cell>
          <cell r="D3386" t="str">
            <v>恩施州</v>
          </cell>
          <cell r="E3386" t="str">
            <v>巴东县</v>
          </cell>
          <cell r="F3386" t="str">
            <v>支农</v>
          </cell>
          <cell r="G3386" t="str">
            <v>恩施州巴东县支农</v>
          </cell>
          <cell r="H3386" t="str">
            <v>综合能力测试</v>
          </cell>
          <cell r="I3386">
            <v>-1</v>
          </cell>
        </row>
        <row r="3386">
          <cell r="K3386">
            <v>-1</v>
          </cell>
        </row>
        <row r="3387">
          <cell r="A3387" t="str">
            <v>142303901630</v>
          </cell>
          <cell r="B3387" t="str">
            <v>张金远</v>
          </cell>
          <cell r="C3387" t="str">
            <v>140226200008295512</v>
          </cell>
          <cell r="D3387" t="str">
            <v>恩施州</v>
          </cell>
          <cell r="E3387" t="str">
            <v>巴东县</v>
          </cell>
          <cell r="F3387" t="str">
            <v>支农</v>
          </cell>
          <cell r="G3387" t="str">
            <v>恩施州巴东县支农</v>
          </cell>
          <cell r="H3387" t="str">
            <v>综合能力测试</v>
          </cell>
          <cell r="I3387">
            <v>-1</v>
          </cell>
        </row>
        <row r="3387">
          <cell r="K3387">
            <v>-1</v>
          </cell>
        </row>
        <row r="3388">
          <cell r="A3388" t="str">
            <v>142303902507</v>
          </cell>
          <cell r="B3388" t="str">
            <v>黄佳雪</v>
          </cell>
          <cell r="C3388" t="str">
            <v>422801200107220422</v>
          </cell>
          <cell r="D3388" t="str">
            <v>恩施州</v>
          </cell>
          <cell r="E3388" t="str">
            <v>巴东县</v>
          </cell>
          <cell r="F3388" t="str">
            <v>支农</v>
          </cell>
          <cell r="G3388" t="str">
            <v>恩施州巴东县支农</v>
          </cell>
          <cell r="H3388" t="str">
            <v>综合能力测试</v>
          </cell>
          <cell r="I3388">
            <v>-1</v>
          </cell>
        </row>
        <row r="3388">
          <cell r="K3388">
            <v>-1</v>
          </cell>
        </row>
        <row r="3389">
          <cell r="A3389" t="str">
            <v>142303902606</v>
          </cell>
          <cell r="B3389" t="str">
            <v>黄亚琦</v>
          </cell>
          <cell r="C3389" t="str">
            <v>422822199707162525</v>
          </cell>
          <cell r="D3389" t="str">
            <v>恩施州</v>
          </cell>
          <cell r="E3389" t="str">
            <v>巴东县</v>
          </cell>
          <cell r="F3389" t="str">
            <v>支农</v>
          </cell>
          <cell r="G3389" t="str">
            <v>恩施州巴东县支农</v>
          </cell>
          <cell r="H3389" t="str">
            <v>综合能力测试</v>
          </cell>
          <cell r="I3389">
            <v>-1</v>
          </cell>
        </row>
        <row r="3389">
          <cell r="K3389">
            <v>-1</v>
          </cell>
        </row>
        <row r="3390">
          <cell r="A3390" t="str">
            <v>142303903020</v>
          </cell>
          <cell r="B3390" t="str">
            <v>向锦秋</v>
          </cell>
          <cell r="C3390" t="str">
            <v>422823199708283405</v>
          </cell>
          <cell r="D3390" t="str">
            <v>恩施州</v>
          </cell>
          <cell r="E3390" t="str">
            <v>巴东县</v>
          </cell>
          <cell r="F3390" t="str">
            <v>支农</v>
          </cell>
          <cell r="G3390" t="str">
            <v>恩施州巴东县支农</v>
          </cell>
          <cell r="H3390" t="str">
            <v>综合能力测试</v>
          </cell>
          <cell r="I3390">
            <v>-1</v>
          </cell>
          <cell r="J3390">
            <v>3</v>
          </cell>
          <cell r="K3390">
            <v>-1</v>
          </cell>
        </row>
        <row r="3391">
          <cell r="A3391" t="str">
            <v>142303903601</v>
          </cell>
          <cell r="B3391" t="str">
            <v>王君芳</v>
          </cell>
          <cell r="C3391" t="str">
            <v>422823199906010627</v>
          </cell>
          <cell r="D3391" t="str">
            <v>恩施州</v>
          </cell>
          <cell r="E3391" t="str">
            <v>巴东县</v>
          </cell>
          <cell r="F3391" t="str">
            <v>支农</v>
          </cell>
          <cell r="G3391" t="str">
            <v>恩施州巴东县支农</v>
          </cell>
          <cell r="H3391" t="str">
            <v>综合能力测试</v>
          </cell>
          <cell r="I3391">
            <v>-1</v>
          </cell>
        </row>
        <row r="3391">
          <cell r="K3391">
            <v>-1</v>
          </cell>
        </row>
        <row r="3392">
          <cell r="A3392" t="str">
            <v>142303903720</v>
          </cell>
          <cell r="B3392" t="str">
            <v>岳佳</v>
          </cell>
          <cell r="C3392" t="str">
            <v>422822199709045525</v>
          </cell>
          <cell r="D3392" t="str">
            <v>恩施州</v>
          </cell>
          <cell r="E3392" t="str">
            <v>巴东县</v>
          </cell>
          <cell r="F3392" t="str">
            <v>支农</v>
          </cell>
          <cell r="G3392" t="str">
            <v>恩施州巴东县支农</v>
          </cell>
          <cell r="H3392" t="str">
            <v>综合能力测试</v>
          </cell>
          <cell r="I3392">
            <v>-1</v>
          </cell>
          <cell r="J3392">
            <v>3</v>
          </cell>
          <cell r="K3392">
            <v>-1</v>
          </cell>
        </row>
        <row r="3393">
          <cell r="A3393" t="str">
            <v>142303903827</v>
          </cell>
          <cell r="B3393" t="str">
            <v>徐安晴</v>
          </cell>
          <cell r="C3393" t="str">
            <v>422823200101282364</v>
          </cell>
          <cell r="D3393" t="str">
            <v>恩施州</v>
          </cell>
          <cell r="E3393" t="str">
            <v>巴东县</v>
          </cell>
          <cell r="F3393" t="str">
            <v>支农</v>
          </cell>
          <cell r="G3393" t="str">
            <v>恩施州巴东县支农</v>
          </cell>
          <cell r="H3393" t="str">
            <v>综合能力测试</v>
          </cell>
          <cell r="I3393">
            <v>-1</v>
          </cell>
          <cell r="J3393">
            <v>3</v>
          </cell>
          <cell r="K3393">
            <v>-1</v>
          </cell>
        </row>
        <row r="3394">
          <cell r="A3394" t="str">
            <v>142303903830</v>
          </cell>
          <cell r="B3394" t="str">
            <v>阮舒甜</v>
          </cell>
          <cell r="C3394" t="str">
            <v>422823199703082567</v>
          </cell>
          <cell r="D3394" t="str">
            <v>恩施州</v>
          </cell>
          <cell r="E3394" t="str">
            <v>巴东县</v>
          </cell>
          <cell r="F3394" t="str">
            <v>支农</v>
          </cell>
          <cell r="G3394" t="str">
            <v>恩施州巴东县支农</v>
          </cell>
          <cell r="H3394" t="str">
            <v>综合能力测试</v>
          </cell>
          <cell r="I3394">
            <v>-1</v>
          </cell>
        </row>
        <row r="3394">
          <cell r="K3394">
            <v>-1</v>
          </cell>
        </row>
        <row r="3395">
          <cell r="A3395" t="str">
            <v>142303904119</v>
          </cell>
          <cell r="B3395" t="str">
            <v>官可</v>
          </cell>
          <cell r="C3395" t="str">
            <v>422802199809157449</v>
          </cell>
          <cell r="D3395" t="str">
            <v>恩施州</v>
          </cell>
          <cell r="E3395" t="str">
            <v>巴东县</v>
          </cell>
          <cell r="F3395" t="str">
            <v>支农</v>
          </cell>
          <cell r="G3395" t="str">
            <v>恩施州巴东县支农</v>
          </cell>
          <cell r="H3395" t="str">
            <v>综合能力测试</v>
          </cell>
          <cell r="I3395">
            <v>-1</v>
          </cell>
          <cell r="J3395">
            <v>3</v>
          </cell>
          <cell r="K3395">
            <v>-1</v>
          </cell>
        </row>
        <row r="3396">
          <cell r="A3396" t="str">
            <v>142303900617</v>
          </cell>
          <cell r="B3396" t="str">
            <v>黄友富</v>
          </cell>
          <cell r="C3396" t="str">
            <v>422802200003206817</v>
          </cell>
          <cell r="D3396" t="str">
            <v>恩施州</v>
          </cell>
          <cell r="E3396" t="str">
            <v>巴东县</v>
          </cell>
          <cell r="F3396" t="str">
            <v>支农</v>
          </cell>
          <cell r="G3396" t="str">
            <v>恩施州巴东县支农</v>
          </cell>
          <cell r="H3396" t="str">
            <v>综合能力测试</v>
          </cell>
          <cell r="I3396">
            <v>67.7</v>
          </cell>
        </row>
        <row r="3396">
          <cell r="K3396">
            <v>67.7</v>
          </cell>
        </row>
        <row r="3397">
          <cell r="A3397" t="str">
            <v>142303903425</v>
          </cell>
          <cell r="B3397" t="str">
            <v>郑磊</v>
          </cell>
          <cell r="C3397" t="str">
            <v>422823200109152759</v>
          </cell>
          <cell r="D3397" t="str">
            <v>恩施州</v>
          </cell>
          <cell r="E3397" t="str">
            <v>巴东县</v>
          </cell>
          <cell r="F3397" t="str">
            <v>支农</v>
          </cell>
          <cell r="G3397" t="str">
            <v>恩施州巴东县支农</v>
          </cell>
          <cell r="H3397" t="str">
            <v>综合能力测试</v>
          </cell>
          <cell r="I3397">
            <v>59</v>
          </cell>
        </row>
        <row r="3397">
          <cell r="K3397">
            <v>59</v>
          </cell>
        </row>
        <row r="3398">
          <cell r="A3398" t="str">
            <v>142303903027</v>
          </cell>
          <cell r="B3398" t="str">
            <v>覃艳梅</v>
          </cell>
          <cell r="C3398" t="str">
            <v>422823200010184187</v>
          </cell>
          <cell r="D3398" t="str">
            <v>恩施州</v>
          </cell>
          <cell r="E3398" t="str">
            <v>巴东县</v>
          </cell>
          <cell r="F3398" t="str">
            <v>支农</v>
          </cell>
          <cell r="G3398" t="str">
            <v>恩施州巴东县支农</v>
          </cell>
          <cell r="H3398" t="str">
            <v>综合能力测试</v>
          </cell>
          <cell r="I3398">
            <v>43.9</v>
          </cell>
        </row>
        <row r="3398">
          <cell r="K3398">
            <v>43.9</v>
          </cell>
        </row>
        <row r="3399">
          <cell r="A3399" t="str">
            <v>142303902518</v>
          </cell>
          <cell r="B3399" t="str">
            <v>章雨欣</v>
          </cell>
          <cell r="C3399" t="str">
            <v>332522199906019504</v>
          </cell>
          <cell r="D3399" t="str">
            <v>恩施州</v>
          </cell>
          <cell r="E3399" t="str">
            <v>巴东县</v>
          </cell>
          <cell r="F3399" t="str">
            <v>支农</v>
          </cell>
          <cell r="G3399" t="str">
            <v>恩施州巴东县支农</v>
          </cell>
          <cell r="H3399" t="str">
            <v>综合能力测试</v>
          </cell>
          <cell r="I3399">
            <v>-1</v>
          </cell>
        </row>
        <row r="3399">
          <cell r="K3399">
            <v>-1</v>
          </cell>
        </row>
        <row r="3400">
          <cell r="A3400" t="str">
            <v>142303903924</v>
          </cell>
          <cell r="B3400" t="str">
            <v>张奎</v>
          </cell>
          <cell r="C3400" t="str">
            <v>422802199905242133</v>
          </cell>
          <cell r="D3400" t="str">
            <v>恩施州</v>
          </cell>
          <cell r="E3400" t="str">
            <v>巴东县</v>
          </cell>
          <cell r="F3400" t="str">
            <v>支医</v>
          </cell>
          <cell r="G3400" t="str">
            <v>恩施州巴东县支医</v>
          </cell>
          <cell r="H3400" t="str">
            <v>综合能力测试</v>
          </cell>
          <cell r="I3400">
            <v>53.5</v>
          </cell>
          <cell r="J3400">
            <v>3</v>
          </cell>
          <cell r="K3400">
            <v>56.5</v>
          </cell>
        </row>
        <row r="3401">
          <cell r="A3401" t="str">
            <v>142303903401</v>
          </cell>
          <cell r="B3401" t="str">
            <v>胡宇</v>
          </cell>
          <cell r="C3401" t="str">
            <v>422802200202113410</v>
          </cell>
          <cell r="D3401" t="str">
            <v>恩施州</v>
          </cell>
          <cell r="E3401" t="str">
            <v>巴东县</v>
          </cell>
          <cell r="F3401" t="str">
            <v>支医</v>
          </cell>
          <cell r="G3401" t="str">
            <v>恩施州巴东县支医</v>
          </cell>
          <cell r="H3401" t="str">
            <v>综合能力测试</v>
          </cell>
          <cell r="I3401">
            <v>52</v>
          </cell>
          <cell r="J3401">
            <v>3</v>
          </cell>
          <cell r="K3401">
            <v>55</v>
          </cell>
        </row>
        <row r="3402">
          <cell r="A3402" t="str">
            <v>142303901412</v>
          </cell>
          <cell r="B3402" t="str">
            <v>黄煜</v>
          </cell>
          <cell r="C3402" t="str">
            <v>422822199810143058</v>
          </cell>
          <cell r="D3402" t="str">
            <v>恩施州</v>
          </cell>
          <cell r="E3402" t="str">
            <v>巴东县</v>
          </cell>
          <cell r="F3402" t="str">
            <v>支医</v>
          </cell>
          <cell r="G3402" t="str">
            <v>恩施州巴东县支医</v>
          </cell>
          <cell r="H3402" t="str">
            <v>综合能力测试</v>
          </cell>
          <cell r="I3402">
            <v>53.6</v>
          </cell>
        </row>
        <row r="3402">
          <cell r="K3402">
            <v>53.6</v>
          </cell>
        </row>
        <row r="3403">
          <cell r="A3403" t="str">
            <v>142303900207</v>
          </cell>
          <cell r="B3403" t="str">
            <v>朱丽敏</v>
          </cell>
          <cell r="C3403" t="str">
            <v>422823199909084189</v>
          </cell>
          <cell r="D3403" t="str">
            <v>恩施州</v>
          </cell>
          <cell r="E3403" t="str">
            <v>巴东县</v>
          </cell>
          <cell r="F3403" t="str">
            <v>支医</v>
          </cell>
          <cell r="G3403" t="str">
            <v>恩施州巴东县支医</v>
          </cell>
          <cell r="H3403" t="str">
            <v>综合能力测试</v>
          </cell>
          <cell r="I3403">
            <v>50</v>
          </cell>
        </row>
        <row r="3403">
          <cell r="K3403">
            <v>50</v>
          </cell>
        </row>
        <row r="3404">
          <cell r="A3404" t="str">
            <v>142303903615</v>
          </cell>
          <cell r="B3404" t="str">
            <v>向丽君</v>
          </cell>
          <cell r="C3404" t="str">
            <v>422822200109174521</v>
          </cell>
          <cell r="D3404" t="str">
            <v>恩施州</v>
          </cell>
          <cell r="E3404" t="str">
            <v>巴东县</v>
          </cell>
          <cell r="F3404" t="str">
            <v>支医</v>
          </cell>
          <cell r="G3404" t="str">
            <v>恩施州巴东县支医</v>
          </cell>
          <cell r="H3404" t="str">
            <v>综合能力测试</v>
          </cell>
          <cell r="I3404">
            <v>48.2</v>
          </cell>
        </row>
        <row r="3404">
          <cell r="K3404">
            <v>48.2</v>
          </cell>
        </row>
        <row r="3405">
          <cell r="A3405" t="str">
            <v>142303901830</v>
          </cell>
          <cell r="B3405" t="str">
            <v>刘昌明</v>
          </cell>
          <cell r="C3405" t="str">
            <v>422826200111053337</v>
          </cell>
          <cell r="D3405" t="str">
            <v>恩施州</v>
          </cell>
          <cell r="E3405" t="str">
            <v>巴东县</v>
          </cell>
          <cell r="F3405" t="str">
            <v>支医</v>
          </cell>
          <cell r="G3405" t="str">
            <v>恩施州巴东县支医</v>
          </cell>
          <cell r="H3405" t="str">
            <v>综合能力测试</v>
          </cell>
          <cell r="I3405">
            <v>48</v>
          </cell>
        </row>
        <row r="3405">
          <cell r="K3405">
            <v>48</v>
          </cell>
        </row>
        <row r="3406">
          <cell r="A3406" t="str">
            <v>142303902517</v>
          </cell>
          <cell r="B3406" t="str">
            <v>黄苏玲</v>
          </cell>
          <cell r="C3406" t="str">
            <v>422822200007072524</v>
          </cell>
          <cell r="D3406" t="str">
            <v>恩施州</v>
          </cell>
          <cell r="E3406" t="str">
            <v>巴东县</v>
          </cell>
          <cell r="F3406" t="str">
            <v>支医</v>
          </cell>
          <cell r="G3406" t="str">
            <v>恩施州巴东县支医</v>
          </cell>
          <cell r="H3406" t="str">
            <v>综合能力测试</v>
          </cell>
          <cell r="I3406">
            <v>48</v>
          </cell>
        </row>
        <row r="3406">
          <cell r="K3406">
            <v>48</v>
          </cell>
        </row>
        <row r="3407">
          <cell r="A3407" t="str">
            <v>142303903523</v>
          </cell>
          <cell r="B3407" t="str">
            <v>税羽蓝</v>
          </cell>
          <cell r="C3407" t="str">
            <v>422823200106221624</v>
          </cell>
          <cell r="D3407" t="str">
            <v>恩施州</v>
          </cell>
          <cell r="E3407" t="str">
            <v>巴东县</v>
          </cell>
          <cell r="F3407" t="str">
            <v>支医</v>
          </cell>
          <cell r="G3407" t="str">
            <v>恩施州巴东县支医</v>
          </cell>
          <cell r="H3407" t="str">
            <v>综合能力测试</v>
          </cell>
          <cell r="I3407">
            <v>43.8</v>
          </cell>
          <cell r="J3407">
            <v>3</v>
          </cell>
          <cell r="K3407">
            <v>46.8</v>
          </cell>
        </row>
        <row r="3408">
          <cell r="A3408" t="str">
            <v>142303903905</v>
          </cell>
          <cell r="B3408" t="str">
            <v>廖琳琳</v>
          </cell>
          <cell r="C3408" t="str">
            <v>422801200107023840</v>
          </cell>
          <cell r="D3408" t="str">
            <v>恩施州</v>
          </cell>
          <cell r="E3408" t="str">
            <v>巴东县</v>
          </cell>
          <cell r="F3408" t="str">
            <v>支医</v>
          </cell>
          <cell r="G3408" t="str">
            <v>恩施州巴东县支医</v>
          </cell>
          <cell r="H3408" t="str">
            <v>综合能力测试</v>
          </cell>
          <cell r="I3408">
            <v>45.3</v>
          </cell>
        </row>
        <row r="3408">
          <cell r="K3408">
            <v>45.3</v>
          </cell>
        </row>
        <row r="3409">
          <cell r="A3409" t="str">
            <v>142303901209</v>
          </cell>
          <cell r="B3409" t="str">
            <v>郭依娜</v>
          </cell>
          <cell r="C3409" t="str">
            <v>422801200109011827</v>
          </cell>
          <cell r="D3409" t="str">
            <v>恩施州</v>
          </cell>
          <cell r="E3409" t="str">
            <v>巴东县</v>
          </cell>
          <cell r="F3409" t="str">
            <v>支医</v>
          </cell>
          <cell r="G3409" t="str">
            <v>恩施州巴东县支医</v>
          </cell>
          <cell r="H3409" t="str">
            <v>综合能力测试</v>
          </cell>
          <cell r="I3409">
            <v>45.1</v>
          </cell>
        </row>
        <row r="3409">
          <cell r="K3409">
            <v>45.1</v>
          </cell>
        </row>
        <row r="3410">
          <cell r="A3410" t="str">
            <v>142303903706</v>
          </cell>
          <cell r="B3410" t="str">
            <v>刘爽</v>
          </cell>
          <cell r="C3410" t="str">
            <v>422801200002014227</v>
          </cell>
          <cell r="D3410" t="str">
            <v>恩施州</v>
          </cell>
          <cell r="E3410" t="str">
            <v>巴东县</v>
          </cell>
          <cell r="F3410" t="str">
            <v>支医</v>
          </cell>
          <cell r="G3410" t="str">
            <v>恩施州巴东县支医</v>
          </cell>
          <cell r="H3410" t="str">
            <v>综合能力测试</v>
          </cell>
          <cell r="I3410">
            <v>45.1</v>
          </cell>
        </row>
        <row r="3410">
          <cell r="K3410">
            <v>45.1</v>
          </cell>
        </row>
        <row r="3411">
          <cell r="A3411" t="str">
            <v>142303900514</v>
          </cell>
          <cell r="B3411" t="str">
            <v>陈佳俊</v>
          </cell>
          <cell r="C3411" t="str">
            <v>422802200006150716</v>
          </cell>
          <cell r="D3411" t="str">
            <v>恩施州</v>
          </cell>
          <cell r="E3411" t="str">
            <v>巴东县</v>
          </cell>
          <cell r="F3411" t="str">
            <v>支医</v>
          </cell>
          <cell r="G3411" t="str">
            <v>恩施州巴东县支医</v>
          </cell>
          <cell r="H3411" t="str">
            <v>综合能力测试</v>
          </cell>
          <cell r="I3411">
            <v>43.9</v>
          </cell>
        </row>
        <row r="3411">
          <cell r="K3411">
            <v>43.9</v>
          </cell>
        </row>
        <row r="3412">
          <cell r="A3412" t="str">
            <v>142303903518</v>
          </cell>
          <cell r="B3412" t="str">
            <v>文洁</v>
          </cell>
          <cell r="C3412" t="str">
            <v>422823199907144168</v>
          </cell>
          <cell r="D3412" t="str">
            <v>恩施州</v>
          </cell>
          <cell r="E3412" t="str">
            <v>巴东县</v>
          </cell>
          <cell r="F3412" t="str">
            <v>支医</v>
          </cell>
          <cell r="G3412" t="str">
            <v>恩施州巴东县支医</v>
          </cell>
          <cell r="H3412" t="str">
            <v>综合能力测试</v>
          </cell>
          <cell r="I3412">
            <v>39.5</v>
          </cell>
        </row>
        <row r="3412">
          <cell r="K3412">
            <v>39.5</v>
          </cell>
        </row>
        <row r="3413">
          <cell r="A3413" t="str">
            <v>142303903808</v>
          </cell>
          <cell r="B3413" t="str">
            <v>王景嫡</v>
          </cell>
          <cell r="C3413" t="str">
            <v>422822200107253525</v>
          </cell>
          <cell r="D3413" t="str">
            <v>恩施州</v>
          </cell>
          <cell r="E3413" t="str">
            <v>巴东县</v>
          </cell>
          <cell r="F3413" t="str">
            <v>支医</v>
          </cell>
          <cell r="G3413" t="str">
            <v>恩施州巴东县支医</v>
          </cell>
          <cell r="H3413" t="str">
            <v>综合能力测试</v>
          </cell>
          <cell r="I3413">
            <v>34.9</v>
          </cell>
          <cell r="J3413">
            <v>3</v>
          </cell>
          <cell r="K3413">
            <v>37.9</v>
          </cell>
        </row>
        <row r="3414">
          <cell r="A3414" t="str">
            <v>142303901509</v>
          </cell>
          <cell r="B3414" t="str">
            <v>冉迪</v>
          </cell>
          <cell r="C3414" t="str">
            <v>422802199901011311</v>
          </cell>
          <cell r="D3414" t="str">
            <v>恩施州</v>
          </cell>
          <cell r="E3414" t="str">
            <v>巴东县</v>
          </cell>
          <cell r="F3414" t="str">
            <v>支医</v>
          </cell>
          <cell r="G3414" t="str">
            <v>恩施州巴东县支医</v>
          </cell>
          <cell r="H3414" t="str">
            <v>综合能力测试</v>
          </cell>
          <cell r="I3414">
            <v>37</v>
          </cell>
        </row>
        <row r="3414">
          <cell r="K3414">
            <v>37</v>
          </cell>
        </row>
        <row r="3415">
          <cell r="A3415" t="str">
            <v>142303901017</v>
          </cell>
          <cell r="B3415" t="str">
            <v>黄童</v>
          </cell>
          <cell r="C3415" t="str">
            <v>422823200104080637</v>
          </cell>
          <cell r="D3415" t="str">
            <v>恩施州</v>
          </cell>
          <cell r="E3415" t="str">
            <v>巴东县</v>
          </cell>
          <cell r="F3415" t="str">
            <v>支医</v>
          </cell>
          <cell r="G3415" t="str">
            <v>恩施州巴东县支医</v>
          </cell>
          <cell r="H3415" t="str">
            <v>综合能力测试</v>
          </cell>
          <cell r="I3415">
            <v>36.1</v>
          </cell>
        </row>
        <row r="3415">
          <cell r="K3415">
            <v>36.1</v>
          </cell>
        </row>
        <row r="3416">
          <cell r="A3416" t="str">
            <v>142303900630</v>
          </cell>
          <cell r="B3416" t="str">
            <v>陈灏</v>
          </cell>
          <cell r="C3416" t="str">
            <v>422822200208304010</v>
          </cell>
          <cell r="D3416" t="str">
            <v>恩施州</v>
          </cell>
          <cell r="E3416" t="str">
            <v>巴东县</v>
          </cell>
          <cell r="F3416" t="str">
            <v>支医</v>
          </cell>
          <cell r="G3416" t="str">
            <v>恩施州巴东县支医</v>
          </cell>
          <cell r="H3416" t="str">
            <v>综合能力测试</v>
          </cell>
          <cell r="I3416">
            <v>35.8</v>
          </cell>
        </row>
        <row r="3416">
          <cell r="K3416">
            <v>35.8</v>
          </cell>
        </row>
        <row r="3417">
          <cell r="A3417" t="str">
            <v>142303901406</v>
          </cell>
          <cell r="B3417" t="str">
            <v>沈毓</v>
          </cell>
          <cell r="C3417" t="str">
            <v>422801200204232820</v>
          </cell>
          <cell r="D3417" t="str">
            <v>恩施州</v>
          </cell>
          <cell r="E3417" t="str">
            <v>巴东县</v>
          </cell>
          <cell r="F3417" t="str">
            <v>支医</v>
          </cell>
          <cell r="G3417" t="str">
            <v>恩施州巴东县支医</v>
          </cell>
          <cell r="H3417" t="str">
            <v>综合能力测试</v>
          </cell>
          <cell r="I3417">
            <v>33.7</v>
          </cell>
        </row>
        <row r="3417">
          <cell r="K3417">
            <v>33.7</v>
          </cell>
        </row>
        <row r="3418">
          <cell r="A3418" t="str">
            <v>142303900513</v>
          </cell>
          <cell r="B3418" t="str">
            <v>吴延谦</v>
          </cell>
          <cell r="C3418" t="str">
            <v>422825200107050014</v>
          </cell>
          <cell r="D3418" t="str">
            <v>恩施州</v>
          </cell>
          <cell r="E3418" t="str">
            <v>巴东县</v>
          </cell>
          <cell r="F3418" t="str">
            <v>支医</v>
          </cell>
          <cell r="G3418" t="str">
            <v>恩施州巴东县支医</v>
          </cell>
          <cell r="H3418" t="str">
            <v>综合能力测试</v>
          </cell>
          <cell r="I3418">
            <v>-1</v>
          </cell>
        </row>
        <row r="3418">
          <cell r="K3418">
            <v>-1</v>
          </cell>
        </row>
        <row r="3419">
          <cell r="A3419" t="str">
            <v>142303903804</v>
          </cell>
          <cell r="B3419" t="str">
            <v>陈家悦</v>
          </cell>
          <cell r="C3419" t="str">
            <v>422822199801025041</v>
          </cell>
          <cell r="D3419" t="str">
            <v>恩施州</v>
          </cell>
          <cell r="E3419" t="str">
            <v>巴东县</v>
          </cell>
          <cell r="F3419" t="str">
            <v>支医</v>
          </cell>
          <cell r="G3419" t="str">
            <v>恩施州巴东县支医</v>
          </cell>
          <cell r="H3419" t="str">
            <v>综合能力测试</v>
          </cell>
          <cell r="I3419">
            <v>-1</v>
          </cell>
          <cell r="J3419">
            <v>3</v>
          </cell>
          <cell r="K3419">
            <v>-1</v>
          </cell>
        </row>
        <row r="3420">
          <cell r="A3420" t="str">
            <v>142303903201</v>
          </cell>
          <cell r="B3420" t="str">
            <v>张绪来</v>
          </cell>
          <cell r="C3420" t="str">
            <v>422822199701121044</v>
          </cell>
          <cell r="D3420" t="str">
            <v>恩施州</v>
          </cell>
          <cell r="E3420" t="str">
            <v>巴东县</v>
          </cell>
          <cell r="F3420" t="str">
            <v>支医</v>
          </cell>
          <cell r="G3420" t="str">
            <v>恩施州巴东县支医</v>
          </cell>
          <cell r="H3420" t="str">
            <v>综合能力测试</v>
          </cell>
          <cell r="I3420">
            <v>59.7</v>
          </cell>
        </row>
        <row r="3420">
          <cell r="K3420">
            <v>59.7</v>
          </cell>
        </row>
        <row r="3421">
          <cell r="A3421" t="str">
            <v>142303903220</v>
          </cell>
          <cell r="B3421" t="str">
            <v>李娜</v>
          </cell>
          <cell r="C3421" t="str">
            <v>422802200003181023</v>
          </cell>
          <cell r="D3421" t="str">
            <v>恩施州</v>
          </cell>
          <cell r="E3421" t="str">
            <v>巴东县</v>
          </cell>
          <cell r="F3421" t="str">
            <v>支医</v>
          </cell>
          <cell r="G3421" t="str">
            <v>恩施州巴东县支医</v>
          </cell>
          <cell r="H3421" t="str">
            <v>综合能力测试</v>
          </cell>
          <cell r="I3421">
            <v>56.3</v>
          </cell>
          <cell r="J3421">
            <v>3</v>
          </cell>
          <cell r="K3421">
            <v>59.3</v>
          </cell>
        </row>
        <row r="3422">
          <cell r="A3422" t="str">
            <v>142303900825</v>
          </cell>
          <cell r="B3422" t="str">
            <v>周丽娥</v>
          </cell>
          <cell r="C3422" t="str">
            <v>422823200002230104</v>
          </cell>
          <cell r="D3422" t="str">
            <v>恩施州</v>
          </cell>
          <cell r="E3422" t="str">
            <v>巴东县</v>
          </cell>
          <cell r="F3422" t="str">
            <v>支医</v>
          </cell>
          <cell r="G3422" t="str">
            <v>恩施州巴东县支医</v>
          </cell>
          <cell r="H3422" t="str">
            <v>综合能力测试</v>
          </cell>
          <cell r="I3422">
            <v>55.8</v>
          </cell>
          <cell r="J3422">
            <v>3</v>
          </cell>
          <cell r="K3422">
            <v>58.8</v>
          </cell>
        </row>
        <row r="3423">
          <cell r="A3423" t="str">
            <v>142303903404</v>
          </cell>
          <cell r="B3423" t="str">
            <v>杨红瑛</v>
          </cell>
          <cell r="C3423" t="str">
            <v>422828199804016245</v>
          </cell>
          <cell r="D3423" t="str">
            <v>恩施州</v>
          </cell>
          <cell r="E3423" t="str">
            <v>巴东县</v>
          </cell>
          <cell r="F3423" t="str">
            <v>支医</v>
          </cell>
          <cell r="G3423" t="str">
            <v>恩施州巴东县支医</v>
          </cell>
          <cell r="H3423" t="str">
            <v>综合能力测试</v>
          </cell>
          <cell r="I3423">
            <v>55.3</v>
          </cell>
          <cell r="J3423">
            <v>3</v>
          </cell>
          <cell r="K3423">
            <v>58.3</v>
          </cell>
        </row>
        <row r="3424">
          <cell r="A3424" t="str">
            <v>142303903928</v>
          </cell>
          <cell r="B3424" t="str">
            <v>谭瑞</v>
          </cell>
          <cell r="C3424" t="str">
            <v>422823199905023370</v>
          </cell>
          <cell r="D3424" t="str">
            <v>恩施州</v>
          </cell>
          <cell r="E3424" t="str">
            <v>巴东县</v>
          </cell>
          <cell r="F3424" t="str">
            <v>支医</v>
          </cell>
          <cell r="G3424" t="str">
            <v>恩施州巴东县支医</v>
          </cell>
          <cell r="H3424" t="str">
            <v>综合能力测试</v>
          </cell>
          <cell r="I3424">
            <v>53.7</v>
          </cell>
          <cell r="J3424">
            <v>3</v>
          </cell>
          <cell r="K3424">
            <v>56.7</v>
          </cell>
        </row>
        <row r="3425">
          <cell r="A3425" t="str">
            <v>142303901723</v>
          </cell>
          <cell r="B3425" t="str">
            <v>涂赟欣</v>
          </cell>
          <cell r="C3425" t="str">
            <v>422823200005253395</v>
          </cell>
          <cell r="D3425" t="str">
            <v>恩施州</v>
          </cell>
          <cell r="E3425" t="str">
            <v>巴东县</v>
          </cell>
          <cell r="F3425" t="str">
            <v>支医</v>
          </cell>
          <cell r="G3425" t="str">
            <v>恩施州巴东县支医</v>
          </cell>
          <cell r="H3425" t="str">
            <v>综合能力测试</v>
          </cell>
          <cell r="I3425">
            <v>56.4</v>
          </cell>
        </row>
        <row r="3425">
          <cell r="K3425">
            <v>56.4</v>
          </cell>
        </row>
        <row r="3426">
          <cell r="A3426" t="str">
            <v>142303900917</v>
          </cell>
          <cell r="B3426" t="str">
            <v>廖紫薇</v>
          </cell>
          <cell r="C3426" t="str">
            <v>422801199902113823</v>
          </cell>
          <cell r="D3426" t="str">
            <v>恩施州</v>
          </cell>
          <cell r="E3426" t="str">
            <v>巴东县</v>
          </cell>
          <cell r="F3426" t="str">
            <v>支医</v>
          </cell>
          <cell r="G3426" t="str">
            <v>恩施州巴东县支医</v>
          </cell>
          <cell r="H3426" t="str">
            <v>综合能力测试</v>
          </cell>
          <cell r="I3426">
            <v>53.6</v>
          </cell>
        </row>
        <row r="3426">
          <cell r="K3426">
            <v>53.6</v>
          </cell>
        </row>
        <row r="3427">
          <cell r="A3427" t="str">
            <v>142303900118</v>
          </cell>
          <cell r="B3427" t="str">
            <v>宋春燕</v>
          </cell>
          <cell r="C3427" t="str">
            <v>422823199810110025</v>
          </cell>
          <cell r="D3427" t="str">
            <v>恩施州</v>
          </cell>
          <cell r="E3427" t="str">
            <v>巴东县</v>
          </cell>
          <cell r="F3427" t="str">
            <v>支医</v>
          </cell>
          <cell r="G3427" t="str">
            <v>恩施州巴东县支医</v>
          </cell>
          <cell r="H3427" t="str">
            <v>综合能力测试</v>
          </cell>
          <cell r="I3427">
            <v>50.6</v>
          </cell>
          <cell r="J3427">
            <v>3</v>
          </cell>
          <cell r="K3427">
            <v>53.6</v>
          </cell>
        </row>
        <row r="3428">
          <cell r="A3428" t="str">
            <v>142303900229</v>
          </cell>
          <cell r="B3428" t="str">
            <v>刘雨诺</v>
          </cell>
          <cell r="C3428" t="str">
            <v>42282319990303448X</v>
          </cell>
          <cell r="D3428" t="str">
            <v>恩施州</v>
          </cell>
          <cell r="E3428" t="str">
            <v>巴东县</v>
          </cell>
          <cell r="F3428" t="str">
            <v>支医</v>
          </cell>
          <cell r="G3428" t="str">
            <v>恩施州巴东县支医</v>
          </cell>
          <cell r="H3428" t="str">
            <v>综合能力测试</v>
          </cell>
          <cell r="I3428">
            <v>52.4</v>
          </cell>
        </row>
        <row r="3428">
          <cell r="K3428">
            <v>52.4</v>
          </cell>
        </row>
        <row r="3429">
          <cell r="A3429" t="str">
            <v>142303901304</v>
          </cell>
          <cell r="B3429" t="str">
            <v>蒋夏莲</v>
          </cell>
          <cell r="C3429" t="str">
            <v>42280219960723504X</v>
          </cell>
          <cell r="D3429" t="str">
            <v>恩施州</v>
          </cell>
          <cell r="E3429" t="str">
            <v>巴东县</v>
          </cell>
          <cell r="F3429" t="str">
            <v>支医</v>
          </cell>
          <cell r="G3429" t="str">
            <v>恩施州巴东县支医</v>
          </cell>
          <cell r="H3429" t="str">
            <v>综合能力测试</v>
          </cell>
          <cell r="I3429">
            <v>52.3</v>
          </cell>
        </row>
        <row r="3429">
          <cell r="K3429">
            <v>52.3</v>
          </cell>
        </row>
        <row r="3430">
          <cell r="A3430" t="str">
            <v>142303900330</v>
          </cell>
          <cell r="B3430" t="str">
            <v>陈爽</v>
          </cell>
          <cell r="C3430" t="str">
            <v>422823200106131119</v>
          </cell>
          <cell r="D3430" t="str">
            <v>恩施州</v>
          </cell>
          <cell r="E3430" t="str">
            <v>巴东县</v>
          </cell>
          <cell r="F3430" t="str">
            <v>支医</v>
          </cell>
          <cell r="G3430" t="str">
            <v>恩施州巴东县支医</v>
          </cell>
          <cell r="H3430" t="str">
            <v>综合能力测试</v>
          </cell>
          <cell r="I3430">
            <v>52.2</v>
          </cell>
        </row>
        <row r="3430">
          <cell r="K3430">
            <v>52.2</v>
          </cell>
        </row>
        <row r="3431">
          <cell r="A3431" t="str">
            <v>142303902520</v>
          </cell>
          <cell r="B3431" t="str">
            <v>凌盛丁</v>
          </cell>
          <cell r="C3431" t="str">
            <v>422828200008060013</v>
          </cell>
          <cell r="D3431" t="str">
            <v>恩施州</v>
          </cell>
          <cell r="E3431" t="str">
            <v>巴东县</v>
          </cell>
          <cell r="F3431" t="str">
            <v>支医</v>
          </cell>
          <cell r="G3431" t="str">
            <v>恩施州巴东县支医</v>
          </cell>
          <cell r="H3431" t="str">
            <v>综合能力测试</v>
          </cell>
          <cell r="I3431">
            <v>52.2</v>
          </cell>
        </row>
        <row r="3431">
          <cell r="K3431">
            <v>52.2</v>
          </cell>
        </row>
        <row r="3432">
          <cell r="A3432" t="str">
            <v>142303900420</v>
          </cell>
          <cell r="B3432" t="str">
            <v>吴翰林</v>
          </cell>
          <cell r="C3432" t="str">
            <v>422823199808013373</v>
          </cell>
          <cell r="D3432" t="str">
            <v>恩施州</v>
          </cell>
          <cell r="E3432" t="str">
            <v>巴东县</v>
          </cell>
          <cell r="F3432" t="str">
            <v>支医</v>
          </cell>
          <cell r="G3432" t="str">
            <v>恩施州巴东县支医</v>
          </cell>
          <cell r="H3432" t="str">
            <v>综合能力测试</v>
          </cell>
          <cell r="I3432">
            <v>51</v>
          </cell>
        </row>
        <row r="3432">
          <cell r="K3432">
            <v>51</v>
          </cell>
        </row>
        <row r="3433">
          <cell r="A3433" t="str">
            <v>142303901301</v>
          </cell>
          <cell r="B3433" t="str">
            <v>游建华</v>
          </cell>
          <cell r="C3433" t="str">
            <v>422822199812111527</v>
          </cell>
          <cell r="D3433" t="str">
            <v>恩施州</v>
          </cell>
          <cell r="E3433" t="str">
            <v>巴东县</v>
          </cell>
          <cell r="F3433" t="str">
            <v>支医</v>
          </cell>
          <cell r="G3433" t="str">
            <v>恩施州巴东县支医</v>
          </cell>
          <cell r="H3433" t="str">
            <v>综合能力测试</v>
          </cell>
          <cell r="I3433">
            <v>47.7</v>
          </cell>
        </row>
        <row r="3433">
          <cell r="K3433">
            <v>47.7</v>
          </cell>
        </row>
        <row r="3434">
          <cell r="A3434" t="str">
            <v>142303901405</v>
          </cell>
          <cell r="B3434" t="str">
            <v>龚玲</v>
          </cell>
          <cell r="C3434" t="str">
            <v>422802199909210024</v>
          </cell>
          <cell r="D3434" t="str">
            <v>恩施州</v>
          </cell>
          <cell r="E3434" t="str">
            <v>巴东县</v>
          </cell>
          <cell r="F3434" t="str">
            <v>支医</v>
          </cell>
          <cell r="G3434" t="str">
            <v>恩施州巴东县支医</v>
          </cell>
          <cell r="H3434" t="str">
            <v>综合能力测试</v>
          </cell>
          <cell r="I3434">
            <v>44.4</v>
          </cell>
        </row>
        <row r="3434">
          <cell r="K3434">
            <v>44.4</v>
          </cell>
        </row>
        <row r="3435">
          <cell r="A3435" t="str">
            <v>142303900327</v>
          </cell>
          <cell r="B3435" t="str">
            <v>向琳</v>
          </cell>
          <cell r="C3435" t="str">
            <v>422823200004183225</v>
          </cell>
          <cell r="D3435" t="str">
            <v>恩施州</v>
          </cell>
          <cell r="E3435" t="str">
            <v>巴东县</v>
          </cell>
          <cell r="F3435" t="str">
            <v>支医</v>
          </cell>
          <cell r="G3435" t="str">
            <v>恩施州巴东县支医</v>
          </cell>
          <cell r="H3435" t="str">
            <v>综合能力测试</v>
          </cell>
          <cell r="I3435">
            <v>44.1</v>
          </cell>
        </row>
        <row r="3435">
          <cell r="K3435">
            <v>44.1</v>
          </cell>
        </row>
        <row r="3436">
          <cell r="A3436" t="str">
            <v>142303903723</v>
          </cell>
          <cell r="B3436" t="str">
            <v>胡世镍</v>
          </cell>
          <cell r="C3436" t="str">
            <v>422801200003032013</v>
          </cell>
          <cell r="D3436" t="str">
            <v>恩施州</v>
          </cell>
          <cell r="E3436" t="str">
            <v>巴东县</v>
          </cell>
          <cell r="F3436" t="str">
            <v>支医</v>
          </cell>
          <cell r="G3436" t="str">
            <v>恩施州巴东县支医</v>
          </cell>
          <cell r="H3436" t="str">
            <v>综合能力测试</v>
          </cell>
          <cell r="I3436">
            <v>34.3</v>
          </cell>
        </row>
        <row r="3436">
          <cell r="K3436">
            <v>34.3</v>
          </cell>
        </row>
        <row r="3437">
          <cell r="A3437" t="str">
            <v>142303900702</v>
          </cell>
          <cell r="B3437" t="str">
            <v>向鑫鑫</v>
          </cell>
          <cell r="C3437" t="str">
            <v>422823199906234460</v>
          </cell>
          <cell r="D3437" t="str">
            <v>恩施州</v>
          </cell>
          <cell r="E3437" t="str">
            <v>巴东县</v>
          </cell>
          <cell r="F3437" t="str">
            <v>支医</v>
          </cell>
          <cell r="G3437" t="str">
            <v>恩施州巴东县支医</v>
          </cell>
          <cell r="H3437" t="str">
            <v>综合能力测试</v>
          </cell>
          <cell r="I3437">
            <v>-1</v>
          </cell>
        </row>
        <row r="3437">
          <cell r="K3437">
            <v>-1</v>
          </cell>
        </row>
        <row r="3438">
          <cell r="A3438" t="str">
            <v>142303902613</v>
          </cell>
          <cell r="B3438" t="str">
            <v>谭安琪</v>
          </cell>
          <cell r="C3438" t="str">
            <v>422801200106070020</v>
          </cell>
          <cell r="D3438" t="str">
            <v>恩施州</v>
          </cell>
          <cell r="E3438" t="str">
            <v>巴东县</v>
          </cell>
          <cell r="F3438" t="str">
            <v>支医</v>
          </cell>
          <cell r="G3438" t="str">
            <v>恩施州巴东县支医</v>
          </cell>
          <cell r="H3438" t="str">
            <v>综合能力测试</v>
          </cell>
          <cell r="I3438">
            <v>-1</v>
          </cell>
        </row>
        <row r="3438">
          <cell r="K3438">
            <v>-1</v>
          </cell>
        </row>
        <row r="3439">
          <cell r="A3439" t="str">
            <v>142303900616</v>
          </cell>
          <cell r="B3439" t="str">
            <v>谭璠琦</v>
          </cell>
          <cell r="C3439" t="str">
            <v>422823199706293220</v>
          </cell>
          <cell r="D3439" t="str">
            <v>恩施州</v>
          </cell>
          <cell r="E3439" t="str">
            <v>巴东县</v>
          </cell>
          <cell r="F3439" t="str">
            <v>帮扶乡村振兴</v>
          </cell>
          <cell r="G3439" t="str">
            <v>恩施州巴东县帮扶乡村振兴</v>
          </cell>
          <cell r="H3439" t="str">
            <v>综合能力测试</v>
          </cell>
          <cell r="I3439">
            <v>69.6</v>
          </cell>
        </row>
        <row r="3439">
          <cell r="K3439">
            <v>69.6</v>
          </cell>
        </row>
        <row r="3440">
          <cell r="A3440" t="str">
            <v>142303903819</v>
          </cell>
          <cell r="B3440" t="str">
            <v>单佳麒</v>
          </cell>
          <cell r="C3440" t="str">
            <v>422823200006044472</v>
          </cell>
          <cell r="D3440" t="str">
            <v>恩施州</v>
          </cell>
          <cell r="E3440" t="str">
            <v>巴东县</v>
          </cell>
          <cell r="F3440" t="str">
            <v>帮扶乡村振兴</v>
          </cell>
          <cell r="G3440" t="str">
            <v>恩施州巴东县帮扶乡村振兴</v>
          </cell>
          <cell r="H3440" t="str">
            <v>综合能力测试</v>
          </cell>
          <cell r="I3440">
            <v>69.4</v>
          </cell>
        </row>
        <row r="3440">
          <cell r="K3440">
            <v>69.4</v>
          </cell>
        </row>
        <row r="3441">
          <cell r="A3441" t="str">
            <v>142303901904</v>
          </cell>
          <cell r="B3441" t="str">
            <v>钟书伟</v>
          </cell>
          <cell r="C3441" t="str">
            <v>422801199906252230</v>
          </cell>
          <cell r="D3441" t="str">
            <v>恩施州</v>
          </cell>
          <cell r="E3441" t="str">
            <v>巴东县</v>
          </cell>
          <cell r="F3441" t="str">
            <v>帮扶乡村振兴</v>
          </cell>
          <cell r="G3441" t="str">
            <v>恩施州巴东县帮扶乡村振兴</v>
          </cell>
          <cell r="H3441" t="str">
            <v>综合能力测试</v>
          </cell>
          <cell r="I3441">
            <v>68.8</v>
          </cell>
        </row>
        <row r="3441">
          <cell r="K3441">
            <v>68.8</v>
          </cell>
        </row>
        <row r="3442">
          <cell r="A3442" t="str">
            <v>142303901718</v>
          </cell>
          <cell r="B3442" t="str">
            <v>孙俊杰</v>
          </cell>
          <cell r="C3442" t="str">
            <v>422823200004142351</v>
          </cell>
          <cell r="D3442" t="str">
            <v>恩施州</v>
          </cell>
          <cell r="E3442" t="str">
            <v>巴东县</v>
          </cell>
          <cell r="F3442" t="str">
            <v>帮扶乡村振兴</v>
          </cell>
          <cell r="G3442" t="str">
            <v>恩施州巴东县帮扶乡村振兴</v>
          </cell>
          <cell r="H3442" t="str">
            <v>综合能力测试</v>
          </cell>
          <cell r="I3442">
            <v>65.4</v>
          </cell>
          <cell r="J3442">
            <v>3</v>
          </cell>
          <cell r="K3442">
            <v>68.4</v>
          </cell>
        </row>
        <row r="3443">
          <cell r="A3443" t="str">
            <v>142303900512</v>
          </cell>
          <cell r="B3443" t="str">
            <v>杨晨昱</v>
          </cell>
          <cell r="C3443" t="str">
            <v>422823200004024507</v>
          </cell>
          <cell r="D3443" t="str">
            <v>恩施州</v>
          </cell>
          <cell r="E3443" t="str">
            <v>巴东县</v>
          </cell>
          <cell r="F3443" t="str">
            <v>帮扶乡村振兴</v>
          </cell>
          <cell r="G3443" t="str">
            <v>恩施州巴东县帮扶乡村振兴</v>
          </cell>
          <cell r="H3443" t="str">
            <v>综合能力测试</v>
          </cell>
          <cell r="I3443">
            <v>67.5</v>
          </cell>
        </row>
        <row r="3443">
          <cell r="K3443">
            <v>67.5</v>
          </cell>
        </row>
        <row r="3444">
          <cell r="A3444" t="str">
            <v>142303900216</v>
          </cell>
          <cell r="B3444" t="str">
            <v>谭海军</v>
          </cell>
          <cell r="C3444" t="str">
            <v>422823200004241632</v>
          </cell>
          <cell r="D3444" t="str">
            <v>恩施州</v>
          </cell>
          <cell r="E3444" t="str">
            <v>巴东县</v>
          </cell>
          <cell r="F3444" t="str">
            <v>帮扶乡村振兴</v>
          </cell>
          <cell r="G3444" t="str">
            <v>恩施州巴东县帮扶乡村振兴</v>
          </cell>
          <cell r="H3444" t="str">
            <v>综合能力测试</v>
          </cell>
          <cell r="I3444">
            <v>62.4</v>
          </cell>
          <cell r="J3444">
            <v>3</v>
          </cell>
          <cell r="K3444">
            <v>65.4</v>
          </cell>
        </row>
        <row r="3445">
          <cell r="A3445" t="str">
            <v>142303903110</v>
          </cell>
          <cell r="B3445" t="str">
            <v>田伟</v>
          </cell>
          <cell r="C3445" t="str">
            <v>422823199908211115</v>
          </cell>
          <cell r="D3445" t="str">
            <v>恩施州</v>
          </cell>
          <cell r="E3445" t="str">
            <v>巴东县</v>
          </cell>
          <cell r="F3445" t="str">
            <v>帮扶乡村振兴</v>
          </cell>
          <cell r="G3445" t="str">
            <v>恩施州巴东县帮扶乡村振兴</v>
          </cell>
          <cell r="H3445" t="str">
            <v>综合能力测试</v>
          </cell>
          <cell r="I3445">
            <v>65.1</v>
          </cell>
        </row>
        <row r="3445">
          <cell r="K3445">
            <v>65.1</v>
          </cell>
        </row>
        <row r="3446">
          <cell r="A3446" t="str">
            <v>142303901930</v>
          </cell>
          <cell r="B3446" t="str">
            <v>尹兢兢</v>
          </cell>
          <cell r="C3446" t="str">
            <v>422823199912170029</v>
          </cell>
          <cell r="D3446" t="str">
            <v>恩施州</v>
          </cell>
          <cell r="E3446" t="str">
            <v>巴东县</v>
          </cell>
          <cell r="F3446" t="str">
            <v>帮扶乡村振兴</v>
          </cell>
          <cell r="G3446" t="str">
            <v>恩施州巴东县帮扶乡村振兴</v>
          </cell>
          <cell r="H3446" t="str">
            <v>综合能力测试</v>
          </cell>
          <cell r="I3446">
            <v>65</v>
          </cell>
        </row>
        <row r="3446">
          <cell r="K3446">
            <v>65</v>
          </cell>
        </row>
        <row r="3447">
          <cell r="A3447" t="str">
            <v>142303901205</v>
          </cell>
          <cell r="B3447" t="str">
            <v>苏漫</v>
          </cell>
          <cell r="C3447" t="str">
            <v>422823200009014463</v>
          </cell>
          <cell r="D3447" t="str">
            <v>恩施州</v>
          </cell>
          <cell r="E3447" t="str">
            <v>巴东县</v>
          </cell>
          <cell r="F3447" t="str">
            <v>帮扶乡村振兴</v>
          </cell>
          <cell r="G3447" t="str">
            <v>恩施州巴东县帮扶乡村振兴</v>
          </cell>
          <cell r="H3447" t="str">
            <v>综合能力测试</v>
          </cell>
          <cell r="I3447">
            <v>64.7</v>
          </cell>
        </row>
        <row r="3447">
          <cell r="K3447">
            <v>64.7</v>
          </cell>
        </row>
        <row r="3448">
          <cell r="A3448" t="str">
            <v>142303903313</v>
          </cell>
          <cell r="B3448" t="str">
            <v>寇金娥</v>
          </cell>
          <cell r="C3448" t="str">
            <v>422823200009100222</v>
          </cell>
          <cell r="D3448" t="str">
            <v>恩施州</v>
          </cell>
          <cell r="E3448" t="str">
            <v>巴东县</v>
          </cell>
          <cell r="F3448" t="str">
            <v>帮扶乡村振兴</v>
          </cell>
          <cell r="G3448" t="str">
            <v>恩施州巴东县帮扶乡村振兴</v>
          </cell>
          <cell r="H3448" t="str">
            <v>综合能力测试</v>
          </cell>
          <cell r="I3448">
            <v>64.4</v>
          </cell>
        </row>
        <row r="3448">
          <cell r="K3448">
            <v>64.4</v>
          </cell>
        </row>
        <row r="3449">
          <cell r="A3449" t="str">
            <v>142303901027</v>
          </cell>
          <cell r="B3449" t="str">
            <v>张吉林</v>
          </cell>
          <cell r="C3449" t="str">
            <v>422823200009022586</v>
          </cell>
          <cell r="D3449" t="str">
            <v>恩施州</v>
          </cell>
          <cell r="E3449" t="str">
            <v>巴东县</v>
          </cell>
          <cell r="F3449" t="str">
            <v>帮扶乡村振兴</v>
          </cell>
          <cell r="G3449" t="str">
            <v>恩施州巴东县帮扶乡村振兴</v>
          </cell>
          <cell r="H3449" t="str">
            <v>综合能力测试</v>
          </cell>
          <cell r="I3449">
            <v>63.6</v>
          </cell>
        </row>
        <row r="3449">
          <cell r="K3449">
            <v>63.6</v>
          </cell>
        </row>
        <row r="3450">
          <cell r="A3450" t="str">
            <v>142303902109</v>
          </cell>
          <cell r="B3450" t="str">
            <v>谭淑芳</v>
          </cell>
          <cell r="C3450" t="str">
            <v>422823199906172722</v>
          </cell>
          <cell r="D3450" t="str">
            <v>恩施州</v>
          </cell>
          <cell r="E3450" t="str">
            <v>巴东县</v>
          </cell>
          <cell r="F3450" t="str">
            <v>帮扶乡村振兴</v>
          </cell>
          <cell r="G3450" t="str">
            <v>恩施州巴东县帮扶乡村振兴</v>
          </cell>
          <cell r="H3450" t="str">
            <v>综合能力测试</v>
          </cell>
          <cell r="I3450">
            <v>60.4</v>
          </cell>
          <cell r="J3450">
            <v>3</v>
          </cell>
          <cell r="K3450">
            <v>63.4</v>
          </cell>
        </row>
        <row r="3451">
          <cell r="A3451" t="str">
            <v>142303903326</v>
          </cell>
          <cell r="B3451" t="str">
            <v>张黄丽</v>
          </cell>
          <cell r="C3451" t="str">
            <v>422823200101202563</v>
          </cell>
          <cell r="D3451" t="str">
            <v>恩施州</v>
          </cell>
          <cell r="E3451" t="str">
            <v>巴东县</v>
          </cell>
          <cell r="F3451" t="str">
            <v>帮扶乡村振兴</v>
          </cell>
          <cell r="G3451" t="str">
            <v>恩施州巴东县帮扶乡村振兴</v>
          </cell>
          <cell r="H3451" t="str">
            <v>综合能力测试</v>
          </cell>
          <cell r="I3451">
            <v>59.9</v>
          </cell>
          <cell r="J3451">
            <v>3</v>
          </cell>
          <cell r="K3451">
            <v>62.9</v>
          </cell>
        </row>
        <row r="3452">
          <cell r="A3452" t="str">
            <v>142303900506</v>
          </cell>
          <cell r="B3452" t="str">
            <v>王艺</v>
          </cell>
          <cell r="C3452" t="str">
            <v>500234200112174400</v>
          </cell>
          <cell r="D3452" t="str">
            <v>恩施州</v>
          </cell>
          <cell r="E3452" t="str">
            <v>巴东县</v>
          </cell>
          <cell r="F3452" t="str">
            <v>帮扶乡村振兴</v>
          </cell>
          <cell r="G3452" t="str">
            <v>恩施州巴东县帮扶乡村振兴</v>
          </cell>
          <cell r="H3452" t="str">
            <v>综合能力测试</v>
          </cell>
          <cell r="I3452">
            <v>62.5</v>
          </cell>
        </row>
        <row r="3452">
          <cell r="K3452">
            <v>62.5</v>
          </cell>
        </row>
        <row r="3453">
          <cell r="A3453" t="str">
            <v>142303901920</v>
          </cell>
          <cell r="B3453" t="str">
            <v>张双珍</v>
          </cell>
          <cell r="C3453" t="str">
            <v>422823200006262584</v>
          </cell>
          <cell r="D3453" t="str">
            <v>恩施州</v>
          </cell>
          <cell r="E3453" t="str">
            <v>巴东县</v>
          </cell>
          <cell r="F3453" t="str">
            <v>帮扶乡村振兴</v>
          </cell>
          <cell r="G3453" t="str">
            <v>恩施州巴东县帮扶乡村振兴</v>
          </cell>
          <cell r="H3453" t="str">
            <v>综合能力测试</v>
          </cell>
          <cell r="I3453">
            <v>59.5</v>
          </cell>
          <cell r="J3453">
            <v>3</v>
          </cell>
          <cell r="K3453">
            <v>62.5</v>
          </cell>
        </row>
        <row r="3454">
          <cell r="A3454" t="str">
            <v>142303902618</v>
          </cell>
          <cell r="B3454" t="str">
            <v>郑红伟</v>
          </cell>
          <cell r="C3454" t="str">
            <v>422823199912202553</v>
          </cell>
          <cell r="D3454" t="str">
            <v>恩施州</v>
          </cell>
          <cell r="E3454" t="str">
            <v>巴东县</v>
          </cell>
          <cell r="F3454" t="str">
            <v>帮扶乡村振兴</v>
          </cell>
          <cell r="G3454" t="str">
            <v>恩施州巴东县帮扶乡村振兴</v>
          </cell>
          <cell r="H3454" t="str">
            <v>综合能力测试</v>
          </cell>
          <cell r="I3454">
            <v>59</v>
          </cell>
          <cell r="J3454">
            <v>3</v>
          </cell>
          <cell r="K3454">
            <v>62</v>
          </cell>
        </row>
        <row r="3455">
          <cell r="A3455" t="str">
            <v>142303902402</v>
          </cell>
          <cell r="B3455" t="str">
            <v>尤黎晓</v>
          </cell>
          <cell r="C3455" t="str">
            <v>422823200109074180</v>
          </cell>
          <cell r="D3455" t="str">
            <v>恩施州</v>
          </cell>
          <cell r="E3455" t="str">
            <v>巴东县</v>
          </cell>
          <cell r="F3455" t="str">
            <v>帮扶乡村振兴</v>
          </cell>
          <cell r="G3455" t="str">
            <v>恩施州巴东县帮扶乡村振兴</v>
          </cell>
          <cell r="H3455" t="str">
            <v>综合能力测试</v>
          </cell>
          <cell r="I3455">
            <v>61.9</v>
          </cell>
        </row>
        <row r="3455">
          <cell r="K3455">
            <v>61.9</v>
          </cell>
        </row>
        <row r="3456">
          <cell r="A3456" t="str">
            <v>142303901302</v>
          </cell>
          <cell r="B3456" t="str">
            <v>王雄</v>
          </cell>
          <cell r="C3456" t="str">
            <v>422823200004060612</v>
          </cell>
          <cell r="D3456" t="str">
            <v>恩施州</v>
          </cell>
          <cell r="E3456" t="str">
            <v>巴东县</v>
          </cell>
          <cell r="F3456" t="str">
            <v>帮扶乡村振兴</v>
          </cell>
          <cell r="G3456" t="str">
            <v>恩施州巴东县帮扶乡村振兴</v>
          </cell>
          <cell r="H3456" t="str">
            <v>综合能力测试</v>
          </cell>
          <cell r="I3456">
            <v>58.5</v>
          </cell>
          <cell r="J3456">
            <v>3</v>
          </cell>
          <cell r="K3456">
            <v>61.5</v>
          </cell>
        </row>
        <row r="3457">
          <cell r="A3457" t="str">
            <v>142303903303</v>
          </cell>
          <cell r="B3457" t="str">
            <v>毛兴荣</v>
          </cell>
          <cell r="C3457" t="str">
            <v>422822199911195025</v>
          </cell>
          <cell r="D3457" t="str">
            <v>恩施州</v>
          </cell>
          <cell r="E3457" t="str">
            <v>巴东县</v>
          </cell>
          <cell r="F3457" t="str">
            <v>帮扶乡村振兴</v>
          </cell>
          <cell r="G3457" t="str">
            <v>恩施州巴东县帮扶乡村振兴</v>
          </cell>
          <cell r="H3457" t="str">
            <v>综合能力测试</v>
          </cell>
          <cell r="I3457">
            <v>61.4</v>
          </cell>
        </row>
        <row r="3457">
          <cell r="K3457">
            <v>61.4</v>
          </cell>
        </row>
        <row r="3458">
          <cell r="A3458" t="str">
            <v>142303903010</v>
          </cell>
          <cell r="B3458" t="str">
            <v>丁旭</v>
          </cell>
          <cell r="C3458" t="str">
            <v>422802199909196816</v>
          </cell>
          <cell r="D3458" t="str">
            <v>恩施州</v>
          </cell>
          <cell r="E3458" t="str">
            <v>巴东县</v>
          </cell>
          <cell r="F3458" t="str">
            <v>帮扶乡村振兴</v>
          </cell>
          <cell r="G3458" t="str">
            <v>恩施州巴东县帮扶乡村振兴</v>
          </cell>
          <cell r="H3458" t="str">
            <v>综合能力测试</v>
          </cell>
          <cell r="I3458">
            <v>60.4</v>
          </cell>
        </row>
        <row r="3458">
          <cell r="K3458">
            <v>60.4</v>
          </cell>
        </row>
        <row r="3459">
          <cell r="A3459" t="str">
            <v>142303903513</v>
          </cell>
          <cell r="B3459" t="str">
            <v>田亚飞</v>
          </cell>
          <cell r="C3459" t="str">
            <v>422823199810034210</v>
          </cell>
          <cell r="D3459" t="str">
            <v>恩施州</v>
          </cell>
          <cell r="E3459" t="str">
            <v>巴东县</v>
          </cell>
          <cell r="F3459" t="str">
            <v>帮扶乡村振兴</v>
          </cell>
          <cell r="G3459" t="str">
            <v>恩施州巴东县帮扶乡村振兴</v>
          </cell>
          <cell r="H3459" t="str">
            <v>综合能力测试</v>
          </cell>
          <cell r="I3459">
            <v>56.7</v>
          </cell>
          <cell r="J3459">
            <v>3</v>
          </cell>
          <cell r="K3459">
            <v>59.7</v>
          </cell>
        </row>
        <row r="3460">
          <cell r="A3460" t="str">
            <v>142303903910</v>
          </cell>
          <cell r="B3460" t="str">
            <v>黄旭</v>
          </cell>
          <cell r="C3460" t="str">
            <v>422822199808043517</v>
          </cell>
          <cell r="D3460" t="str">
            <v>恩施州</v>
          </cell>
          <cell r="E3460" t="str">
            <v>巴东县</v>
          </cell>
          <cell r="F3460" t="str">
            <v>帮扶乡村振兴</v>
          </cell>
          <cell r="G3460" t="str">
            <v>恩施州巴东县帮扶乡村振兴</v>
          </cell>
          <cell r="H3460" t="str">
            <v>综合能力测试</v>
          </cell>
          <cell r="I3460">
            <v>56.4</v>
          </cell>
          <cell r="J3460">
            <v>3</v>
          </cell>
          <cell r="K3460">
            <v>59.4</v>
          </cell>
        </row>
        <row r="3461">
          <cell r="A3461" t="str">
            <v>142303901607</v>
          </cell>
          <cell r="B3461" t="str">
            <v>陈瑛</v>
          </cell>
          <cell r="C3461" t="str">
            <v>422802199909306886</v>
          </cell>
          <cell r="D3461" t="str">
            <v>恩施州</v>
          </cell>
          <cell r="E3461" t="str">
            <v>巴东县</v>
          </cell>
          <cell r="F3461" t="str">
            <v>帮扶乡村振兴</v>
          </cell>
          <cell r="G3461" t="str">
            <v>恩施州巴东县帮扶乡村振兴</v>
          </cell>
          <cell r="H3461" t="str">
            <v>综合能力测试</v>
          </cell>
          <cell r="I3461">
            <v>55.9</v>
          </cell>
          <cell r="J3461">
            <v>3</v>
          </cell>
          <cell r="K3461">
            <v>58.9</v>
          </cell>
        </row>
        <row r="3462">
          <cell r="A3462" t="str">
            <v>142303902107</v>
          </cell>
          <cell r="B3462" t="str">
            <v>谭燕</v>
          </cell>
          <cell r="C3462" t="str">
            <v>422823200003231141</v>
          </cell>
          <cell r="D3462" t="str">
            <v>恩施州</v>
          </cell>
          <cell r="E3462" t="str">
            <v>巴东县</v>
          </cell>
          <cell r="F3462" t="str">
            <v>帮扶乡村振兴</v>
          </cell>
          <cell r="G3462" t="str">
            <v>恩施州巴东县帮扶乡村振兴</v>
          </cell>
          <cell r="H3462" t="str">
            <v>综合能力测试</v>
          </cell>
          <cell r="I3462">
            <v>55.9</v>
          </cell>
          <cell r="J3462">
            <v>3</v>
          </cell>
          <cell r="K3462">
            <v>58.9</v>
          </cell>
        </row>
        <row r="3463">
          <cell r="A3463" t="str">
            <v>142303902313</v>
          </cell>
          <cell r="B3463" t="str">
            <v>刘帆</v>
          </cell>
          <cell r="C3463" t="str">
            <v>422823200207171144</v>
          </cell>
          <cell r="D3463" t="str">
            <v>恩施州</v>
          </cell>
          <cell r="E3463" t="str">
            <v>巴东县</v>
          </cell>
          <cell r="F3463" t="str">
            <v>帮扶乡村振兴</v>
          </cell>
          <cell r="G3463" t="str">
            <v>恩施州巴东县帮扶乡村振兴</v>
          </cell>
          <cell r="H3463" t="str">
            <v>综合能力测试</v>
          </cell>
          <cell r="I3463">
            <v>55.2</v>
          </cell>
          <cell r="J3463">
            <v>3</v>
          </cell>
          <cell r="K3463">
            <v>58.2</v>
          </cell>
        </row>
        <row r="3464">
          <cell r="A3464" t="str">
            <v>142303903204</v>
          </cell>
          <cell r="B3464" t="str">
            <v>谭银艳</v>
          </cell>
          <cell r="C3464" t="str">
            <v>422823200002173365</v>
          </cell>
          <cell r="D3464" t="str">
            <v>恩施州</v>
          </cell>
          <cell r="E3464" t="str">
            <v>巴东县</v>
          </cell>
          <cell r="F3464" t="str">
            <v>帮扶乡村振兴</v>
          </cell>
          <cell r="G3464" t="str">
            <v>恩施州巴东县帮扶乡村振兴</v>
          </cell>
          <cell r="H3464" t="str">
            <v>综合能力测试</v>
          </cell>
          <cell r="I3464">
            <v>57.8</v>
          </cell>
        </row>
        <row r="3464">
          <cell r="K3464">
            <v>57.8</v>
          </cell>
        </row>
        <row r="3465">
          <cell r="A3465" t="str">
            <v>142303900320</v>
          </cell>
          <cell r="B3465" t="str">
            <v>谭寻</v>
          </cell>
          <cell r="C3465" t="str">
            <v>422823200006120017</v>
          </cell>
          <cell r="D3465" t="str">
            <v>恩施州</v>
          </cell>
          <cell r="E3465" t="str">
            <v>巴东县</v>
          </cell>
          <cell r="F3465" t="str">
            <v>帮扶乡村振兴</v>
          </cell>
          <cell r="G3465" t="str">
            <v>恩施州巴东县帮扶乡村振兴</v>
          </cell>
          <cell r="H3465" t="str">
            <v>综合能力测试</v>
          </cell>
          <cell r="I3465">
            <v>57.4</v>
          </cell>
        </row>
        <row r="3465">
          <cell r="K3465">
            <v>57.4</v>
          </cell>
        </row>
        <row r="3466">
          <cell r="A3466" t="str">
            <v>142303902902</v>
          </cell>
          <cell r="B3466" t="str">
            <v>黄益</v>
          </cell>
          <cell r="C3466" t="str">
            <v>422801199910024273</v>
          </cell>
          <cell r="D3466" t="str">
            <v>恩施州</v>
          </cell>
          <cell r="E3466" t="str">
            <v>巴东县</v>
          </cell>
          <cell r="F3466" t="str">
            <v>帮扶乡村振兴</v>
          </cell>
          <cell r="G3466" t="str">
            <v>恩施州巴东县帮扶乡村振兴</v>
          </cell>
          <cell r="H3466" t="str">
            <v>综合能力测试</v>
          </cell>
          <cell r="I3466">
            <v>57.4</v>
          </cell>
        </row>
        <row r="3466">
          <cell r="K3466">
            <v>57.4</v>
          </cell>
        </row>
        <row r="3467">
          <cell r="A3467" t="str">
            <v>142303900317</v>
          </cell>
          <cell r="B3467" t="str">
            <v>张小瑞</v>
          </cell>
          <cell r="C3467" t="str">
            <v>422823200108182606</v>
          </cell>
          <cell r="D3467" t="str">
            <v>恩施州</v>
          </cell>
          <cell r="E3467" t="str">
            <v>巴东县</v>
          </cell>
          <cell r="F3467" t="str">
            <v>帮扶乡村振兴</v>
          </cell>
          <cell r="G3467" t="str">
            <v>恩施州巴东县帮扶乡村振兴</v>
          </cell>
          <cell r="H3467" t="str">
            <v>综合能力测试</v>
          </cell>
          <cell r="I3467">
            <v>57.3</v>
          </cell>
        </row>
        <row r="3467">
          <cell r="K3467">
            <v>57.3</v>
          </cell>
        </row>
        <row r="3468">
          <cell r="A3468" t="str">
            <v>142303902813</v>
          </cell>
          <cell r="B3468" t="str">
            <v>吴彦霖</v>
          </cell>
          <cell r="C3468" t="str">
            <v>422828200004215225</v>
          </cell>
          <cell r="D3468" t="str">
            <v>恩施州</v>
          </cell>
          <cell r="E3468" t="str">
            <v>巴东县</v>
          </cell>
          <cell r="F3468" t="str">
            <v>帮扶乡村振兴</v>
          </cell>
          <cell r="G3468" t="str">
            <v>恩施州巴东县帮扶乡村振兴</v>
          </cell>
          <cell r="H3468" t="str">
            <v>综合能力测试</v>
          </cell>
          <cell r="I3468">
            <v>57.2</v>
          </cell>
        </row>
        <row r="3468">
          <cell r="K3468">
            <v>57.2</v>
          </cell>
        </row>
        <row r="3469">
          <cell r="A3469" t="str">
            <v>142303902223</v>
          </cell>
          <cell r="B3469" t="str">
            <v>廖万静</v>
          </cell>
          <cell r="C3469" t="str">
            <v>421087200005173229</v>
          </cell>
          <cell r="D3469" t="str">
            <v>恩施州</v>
          </cell>
          <cell r="E3469" t="str">
            <v>巴东县</v>
          </cell>
          <cell r="F3469" t="str">
            <v>帮扶乡村振兴</v>
          </cell>
          <cell r="G3469" t="str">
            <v>恩施州巴东县帮扶乡村振兴</v>
          </cell>
          <cell r="H3469" t="str">
            <v>综合能力测试</v>
          </cell>
          <cell r="I3469">
            <v>56.7</v>
          </cell>
        </row>
        <row r="3469">
          <cell r="K3469">
            <v>56.7</v>
          </cell>
        </row>
        <row r="3470">
          <cell r="A3470" t="str">
            <v>142303902523</v>
          </cell>
          <cell r="B3470" t="str">
            <v>李聘</v>
          </cell>
          <cell r="C3470" t="str">
            <v>422823200005020663</v>
          </cell>
          <cell r="D3470" t="str">
            <v>恩施州</v>
          </cell>
          <cell r="E3470" t="str">
            <v>巴东县</v>
          </cell>
          <cell r="F3470" t="str">
            <v>帮扶乡村振兴</v>
          </cell>
          <cell r="G3470" t="str">
            <v>恩施州巴东县帮扶乡村振兴</v>
          </cell>
          <cell r="H3470" t="str">
            <v>综合能力测试</v>
          </cell>
          <cell r="I3470">
            <v>56.7</v>
          </cell>
        </row>
        <row r="3470">
          <cell r="K3470">
            <v>56.7</v>
          </cell>
        </row>
        <row r="3471">
          <cell r="A3471" t="str">
            <v>142303903508</v>
          </cell>
          <cell r="B3471" t="str">
            <v>谭诺</v>
          </cell>
          <cell r="C3471" t="str">
            <v>422823199809170231</v>
          </cell>
          <cell r="D3471" t="str">
            <v>恩施州</v>
          </cell>
          <cell r="E3471" t="str">
            <v>巴东县</v>
          </cell>
          <cell r="F3471" t="str">
            <v>帮扶乡村振兴</v>
          </cell>
          <cell r="G3471" t="str">
            <v>恩施州巴东县帮扶乡村振兴</v>
          </cell>
          <cell r="H3471" t="str">
            <v>综合能力测试</v>
          </cell>
          <cell r="I3471">
            <v>56.7</v>
          </cell>
        </row>
        <row r="3471">
          <cell r="K3471">
            <v>56.7</v>
          </cell>
        </row>
        <row r="3472">
          <cell r="A3472" t="str">
            <v>142303901325</v>
          </cell>
          <cell r="B3472" t="str">
            <v>杨里梅</v>
          </cell>
          <cell r="C3472" t="str">
            <v>422823200001081186</v>
          </cell>
          <cell r="D3472" t="str">
            <v>恩施州</v>
          </cell>
          <cell r="E3472" t="str">
            <v>巴东县</v>
          </cell>
          <cell r="F3472" t="str">
            <v>帮扶乡村振兴</v>
          </cell>
          <cell r="G3472" t="str">
            <v>恩施州巴东县帮扶乡村振兴</v>
          </cell>
          <cell r="H3472" t="str">
            <v>综合能力测试</v>
          </cell>
          <cell r="I3472">
            <v>56.2</v>
          </cell>
        </row>
        <row r="3472">
          <cell r="K3472">
            <v>56.2</v>
          </cell>
        </row>
        <row r="3473">
          <cell r="A3473" t="str">
            <v>142303901221</v>
          </cell>
          <cell r="B3473" t="str">
            <v>付肃楠</v>
          </cell>
          <cell r="C3473" t="str">
            <v>620102199905160020</v>
          </cell>
          <cell r="D3473" t="str">
            <v>恩施州</v>
          </cell>
          <cell r="E3473" t="str">
            <v>巴东县</v>
          </cell>
          <cell r="F3473" t="str">
            <v>帮扶乡村振兴</v>
          </cell>
          <cell r="G3473" t="str">
            <v>恩施州巴东县帮扶乡村振兴</v>
          </cell>
          <cell r="H3473" t="str">
            <v>综合能力测试</v>
          </cell>
          <cell r="I3473">
            <v>55.4</v>
          </cell>
        </row>
        <row r="3473">
          <cell r="K3473">
            <v>55.4</v>
          </cell>
        </row>
        <row r="3474">
          <cell r="A3474" t="str">
            <v>142303903102</v>
          </cell>
          <cell r="B3474" t="str">
            <v>解忠山</v>
          </cell>
          <cell r="C3474" t="str">
            <v>500238199909155733</v>
          </cell>
          <cell r="D3474" t="str">
            <v>恩施州</v>
          </cell>
          <cell r="E3474" t="str">
            <v>巴东县</v>
          </cell>
          <cell r="F3474" t="str">
            <v>帮扶乡村振兴</v>
          </cell>
          <cell r="G3474" t="str">
            <v>恩施州巴东县帮扶乡村振兴</v>
          </cell>
          <cell r="H3474" t="str">
            <v>综合能力测试</v>
          </cell>
          <cell r="I3474">
            <v>52.3</v>
          </cell>
          <cell r="J3474">
            <v>3</v>
          </cell>
          <cell r="K3474">
            <v>55.3</v>
          </cell>
        </row>
        <row r="3475">
          <cell r="A3475" t="str">
            <v>142303903626</v>
          </cell>
          <cell r="B3475" t="str">
            <v>余航</v>
          </cell>
          <cell r="C3475" t="str">
            <v>429004199808183691</v>
          </cell>
          <cell r="D3475" t="str">
            <v>恩施州</v>
          </cell>
          <cell r="E3475" t="str">
            <v>巴东县</v>
          </cell>
          <cell r="F3475" t="str">
            <v>帮扶乡村振兴</v>
          </cell>
          <cell r="G3475" t="str">
            <v>恩施州巴东县帮扶乡村振兴</v>
          </cell>
          <cell r="H3475" t="str">
            <v>综合能力测试</v>
          </cell>
          <cell r="I3475">
            <v>54.6</v>
          </cell>
        </row>
        <row r="3475">
          <cell r="K3475">
            <v>54.6</v>
          </cell>
        </row>
        <row r="3476">
          <cell r="A3476" t="str">
            <v>142303902021</v>
          </cell>
          <cell r="B3476" t="str">
            <v>刘圣富</v>
          </cell>
          <cell r="C3476" t="str">
            <v>422823200109122357</v>
          </cell>
          <cell r="D3476" t="str">
            <v>恩施州</v>
          </cell>
          <cell r="E3476" t="str">
            <v>巴东县</v>
          </cell>
          <cell r="F3476" t="str">
            <v>帮扶乡村振兴</v>
          </cell>
          <cell r="G3476" t="str">
            <v>恩施州巴东县帮扶乡村振兴</v>
          </cell>
          <cell r="H3476" t="str">
            <v>综合能力测试</v>
          </cell>
          <cell r="I3476">
            <v>51.4</v>
          </cell>
          <cell r="J3476">
            <v>3</v>
          </cell>
          <cell r="K3476">
            <v>54.4</v>
          </cell>
        </row>
        <row r="3477">
          <cell r="A3477" t="str">
            <v>142303901314</v>
          </cell>
          <cell r="B3477" t="str">
            <v>田慧</v>
          </cell>
          <cell r="C3477" t="str">
            <v>422823199906022628</v>
          </cell>
          <cell r="D3477" t="str">
            <v>恩施州</v>
          </cell>
          <cell r="E3477" t="str">
            <v>巴东县</v>
          </cell>
          <cell r="F3477" t="str">
            <v>帮扶乡村振兴</v>
          </cell>
          <cell r="G3477" t="str">
            <v>恩施州巴东县帮扶乡村振兴</v>
          </cell>
          <cell r="H3477" t="str">
            <v>综合能力测试</v>
          </cell>
          <cell r="I3477">
            <v>54.3</v>
          </cell>
        </row>
        <row r="3477">
          <cell r="K3477">
            <v>54.3</v>
          </cell>
        </row>
        <row r="3478">
          <cell r="A3478" t="str">
            <v>142303901419</v>
          </cell>
          <cell r="B3478" t="str">
            <v>沈萍</v>
          </cell>
          <cell r="C3478" t="str">
            <v>422827199905280225</v>
          </cell>
          <cell r="D3478" t="str">
            <v>恩施州</v>
          </cell>
          <cell r="E3478" t="str">
            <v>巴东县</v>
          </cell>
          <cell r="F3478" t="str">
            <v>帮扶乡村振兴</v>
          </cell>
          <cell r="G3478" t="str">
            <v>恩施州巴东县帮扶乡村振兴</v>
          </cell>
          <cell r="H3478" t="str">
            <v>综合能力测试</v>
          </cell>
          <cell r="I3478">
            <v>54.3</v>
          </cell>
        </row>
        <row r="3478">
          <cell r="K3478">
            <v>54.3</v>
          </cell>
        </row>
        <row r="3479">
          <cell r="A3479" t="str">
            <v>142303901218</v>
          </cell>
          <cell r="B3479" t="str">
            <v>谭川鄂</v>
          </cell>
          <cell r="C3479" t="str">
            <v>422822200103034026</v>
          </cell>
          <cell r="D3479" t="str">
            <v>恩施州</v>
          </cell>
          <cell r="E3479" t="str">
            <v>巴东县</v>
          </cell>
          <cell r="F3479" t="str">
            <v>帮扶乡村振兴</v>
          </cell>
          <cell r="G3479" t="str">
            <v>恩施州巴东县帮扶乡村振兴</v>
          </cell>
          <cell r="H3479" t="str">
            <v>综合能力测试</v>
          </cell>
          <cell r="I3479">
            <v>51.3</v>
          </cell>
          <cell r="J3479">
            <v>3</v>
          </cell>
          <cell r="K3479">
            <v>54.3</v>
          </cell>
        </row>
        <row r="3480">
          <cell r="A3480" t="str">
            <v>142303901315</v>
          </cell>
          <cell r="B3480" t="str">
            <v>宋金鑫</v>
          </cell>
          <cell r="C3480" t="str">
            <v>422823199701260411</v>
          </cell>
          <cell r="D3480" t="str">
            <v>恩施州</v>
          </cell>
          <cell r="E3480" t="str">
            <v>巴东县</v>
          </cell>
          <cell r="F3480" t="str">
            <v>帮扶乡村振兴</v>
          </cell>
          <cell r="G3480" t="str">
            <v>恩施州巴东县帮扶乡村振兴</v>
          </cell>
          <cell r="H3480" t="str">
            <v>综合能力测试</v>
          </cell>
          <cell r="I3480">
            <v>54.2</v>
          </cell>
        </row>
        <row r="3480">
          <cell r="K3480">
            <v>54.2</v>
          </cell>
        </row>
        <row r="3481">
          <cell r="A3481" t="str">
            <v>142303903015</v>
          </cell>
          <cell r="B3481" t="str">
            <v>郭荣</v>
          </cell>
          <cell r="C3481" t="str">
            <v>422825200012141423</v>
          </cell>
          <cell r="D3481" t="str">
            <v>恩施州</v>
          </cell>
          <cell r="E3481" t="str">
            <v>巴东县</v>
          </cell>
          <cell r="F3481" t="str">
            <v>帮扶乡村振兴</v>
          </cell>
          <cell r="G3481" t="str">
            <v>恩施州巴东县帮扶乡村振兴</v>
          </cell>
          <cell r="H3481" t="str">
            <v>综合能力测试</v>
          </cell>
          <cell r="I3481">
            <v>54.2</v>
          </cell>
        </row>
        <row r="3481">
          <cell r="K3481">
            <v>54.2</v>
          </cell>
        </row>
        <row r="3482">
          <cell r="A3482" t="str">
            <v>142303903023</v>
          </cell>
          <cell r="B3482" t="str">
            <v>李彬</v>
          </cell>
          <cell r="C3482" t="str">
            <v>422823200104240223</v>
          </cell>
          <cell r="D3482" t="str">
            <v>恩施州</v>
          </cell>
          <cell r="E3482" t="str">
            <v>巴东县</v>
          </cell>
          <cell r="F3482" t="str">
            <v>帮扶乡村振兴</v>
          </cell>
          <cell r="G3482" t="str">
            <v>恩施州巴东县帮扶乡村振兴</v>
          </cell>
          <cell r="H3482" t="str">
            <v>综合能力测试</v>
          </cell>
          <cell r="I3482">
            <v>51</v>
          </cell>
          <cell r="J3482">
            <v>3</v>
          </cell>
          <cell r="K3482">
            <v>54</v>
          </cell>
        </row>
        <row r="3483">
          <cell r="A3483" t="str">
            <v>142303903811</v>
          </cell>
          <cell r="B3483" t="str">
            <v>王从娇</v>
          </cell>
          <cell r="C3483" t="str">
            <v>422823199610042718</v>
          </cell>
          <cell r="D3483" t="str">
            <v>恩施州</v>
          </cell>
          <cell r="E3483" t="str">
            <v>巴东县</v>
          </cell>
          <cell r="F3483" t="str">
            <v>帮扶乡村振兴</v>
          </cell>
          <cell r="G3483" t="str">
            <v>恩施州巴东县帮扶乡村振兴</v>
          </cell>
          <cell r="H3483" t="str">
            <v>综合能力测试</v>
          </cell>
          <cell r="I3483">
            <v>50.9</v>
          </cell>
          <cell r="J3483">
            <v>3</v>
          </cell>
          <cell r="K3483">
            <v>53.9</v>
          </cell>
        </row>
        <row r="3484">
          <cell r="A3484" t="str">
            <v>142303903930</v>
          </cell>
          <cell r="B3484" t="str">
            <v>刘继芳</v>
          </cell>
          <cell r="C3484" t="str">
            <v>422822199605244546</v>
          </cell>
          <cell r="D3484" t="str">
            <v>恩施州</v>
          </cell>
          <cell r="E3484" t="str">
            <v>巴东县</v>
          </cell>
          <cell r="F3484" t="str">
            <v>帮扶乡村振兴</v>
          </cell>
          <cell r="G3484" t="str">
            <v>恩施州巴东县帮扶乡村振兴</v>
          </cell>
          <cell r="H3484" t="str">
            <v>综合能力测试</v>
          </cell>
          <cell r="I3484">
            <v>50.8</v>
          </cell>
          <cell r="J3484">
            <v>3</v>
          </cell>
          <cell r="K3484">
            <v>53.8</v>
          </cell>
        </row>
        <row r="3485">
          <cell r="A3485" t="str">
            <v>142303902123</v>
          </cell>
          <cell r="B3485" t="str">
            <v>雷杰</v>
          </cell>
          <cell r="C3485" t="str">
            <v>422822199705305019</v>
          </cell>
          <cell r="D3485" t="str">
            <v>恩施州</v>
          </cell>
          <cell r="E3485" t="str">
            <v>巴东县</v>
          </cell>
          <cell r="F3485" t="str">
            <v>帮扶乡村振兴</v>
          </cell>
          <cell r="G3485" t="str">
            <v>恩施州巴东县帮扶乡村振兴</v>
          </cell>
          <cell r="H3485" t="str">
            <v>综合能力测试</v>
          </cell>
          <cell r="I3485">
            <v>53.7</v>
          </cell>
        </row>
        <row r="3485">
          <cell r="K3485">
            <v>53.7</v>
          </cell>
        </row>
        <row r="3486">
          <cell r="A3486" t="str">
            <v>142303900505</v>
          </cell>
          <cell r="B3486" t="str">
            <v>张青洪</v>
          </cell>
          <cell r="C3486" t="str">
            <v>422823200004160621</v>
          </cell>
          <cell r="D3486" t="str">
            <v>恩施州</v>
          </cell>
          <cell r="E3486" t="str">
            <v>巴东县</v>
          </cell>
          <cell r="F3486" t="str">
            <v>帮扶乡村振兴</v>
          </cell>
          <cell r="G3486" t="str">
            <v>恩施州巴东县帮扶乡村振兴</v>
          </cell>
          <cell r="H3486" t="str">
            <v>综合能力测试</v>
          </cell>
          <cell r="I3486">
            <v>53.5</v>
          </cell>
        </row>
        <row r="3486">
          <cell r="K3486">
            <v>53.5</v>
          </cell>
        </row>
        <row r="3487">
          <cell r="A3487" t="str">
            <v>142303902128</v>
          </cell>
          <cell r="B3487" t="str">
            <v>侯苗苗</v>
          </cell>
          <cell r="C3487" t="str">
            <v>42282319980528002X</v>
          </cell>
          <cell r="D3487" t="str">
            <v>恩施州</v>
          </cell>
          <cell r="E3487" t="str">
            <v>巴东县</v>
          </cell>
          <cell r="F3487" t="str">
            <v>帮扶乡村振兴</v>
          </cell>
          <cell r="G3487" t="str">
            <v>恩施州巴东县帮扶乡村振兴</v>
          </cell>
          <cell r="H3487" t="str">
            <v>综合能力测试</v>
          </cell>
          <cell r="I3487">
            <v>52.8</v>
          </cell>
        </row>
        <row r="3487">
          <cell r="K3487">
            <v>52.8</v>
          </cell>
        </row>
        <row r="3488">
          <cell r="A3488" t="str">
            <v>142303902919</v>
          </cell>
          <cell r="B3488" t="str">
            <v>毛进</v>
          </cell>
          <cell r="C3488" t="str">
            <v>622801200006091833</v>
          </cell>
          <cell r="D3488" t="str">
            <v>恩施州</v>
          </cell>
          <cell r="E3488" t="str">
            <v>巴东县</v>
          </cell>
          <cell r="F3488" t="str">
            <v>帮扶乡村振兴</v>
          </cell>
          <cell r="G3488" t="str">
            <v>恩施州巴东县帮扶乡村振兴</v>
          </cell>
          <cell r="H3488" t="str">
            <v>综合能力测试</v>
          </cell>
          <cell r="I3488">
            <v>52.8</v>
          </cell>
        </row>
        <row r="3488">
          <cell r="K3488">
            <v>52.8</v>
          </cell>
        </row>
        <row r="3489">
          <cell r="A3489" t="str">
            <v>142303902030</v>
          </cell>
          <cell r="B3489" t="str">
            <v>谭海林</v>
          </cell>
          <cell r="C3489" t="str">
            <v>422823199804102352</v>
          </cell>
          <cell r="D3489" t="str">
            <v>恩施州</v>
          </cell>
          <cell r="E3489" t="str">
            <v>巴东县</v>
          </cell>
          <cell r="F3489" t="str">
            <v>帮扶乡村振兴</v>
          </cell>
          <cell r="G3489" t="str">
            <v>恩施州巴东县帮扶乡村振兴</v>
          </cell>
          <cell r="H3489" t="str">
            <v>综合能力测试</v>
          </cell>
          <cell r="I3489">
            <v>52</v>
          </cell>
        </row>
        <row r="3489">
          <cell r="K3489">
            <v>52</v>
          </cell>
        </row>
        <row r="3490">
          <cell r="A3490" t="str">
            <v>142303900606</v>
          </cell>
          <cell r="B3490" t="str">
            <v>李小庆</v>
          </cell>
          <cell r="C3490" t="str">
            <v>422823199812182727</v>
          </cell>
          <cell r="D3490" t="str">
            <v>恩施州</v>
          </cell>
          <cell r="E3490" t="str">
            <v>巴东县</v>
          </cell>
          <cell r="F3490" t="str">
            <v>帮扶乡村振兴</v>
          </cell>
          <cell r="G3490" t="str">
            <v>恩施州巴东县帮扶乡村振兴</v>
          </cell>
          <cell r="H3490" t="str">
            <v>综合能力测试</v>
          </cell>
          <cell r="I3490">
            <v>49</v>
          </cell>
          <cell r="J3490">
            <v>3</v>
          </cell>
          <cell r="K3490">
            <v>52</v>
          </cell>
        </row>
        <row r="3491">
          <cell r="A3491" t="str">
            <v>142303901007</v>
          </cell>
          <cell r="B3491" t="str">
            <v>邓明月</v>
          </cell>
          <cell r="C3491" t="str">
            <v>422823200008012562</v>
          </cell>
          <cell r="D3491" t="str">
            <v>恩施州</v>
          </cell>
          <cell r="E3491" t="str">
            <v>巴东县</v>
          </cell>
          <cell r="F3491" t="str">
            <v>帮扶乡村振兴</v>
          </cell>
          <cell r="G3491" t="str">
            <v>恩施州巴东县帮扶乡村振兴</v>
          </cell>
          <cell r="H3491" t="str">
            <v>综合能力测试</v>
          </cell>
          <cell r="I3491">
            <v>51.8</v>
          </cell>
        </row>
        <row r="3491">
          <cell r="K3491">
            <v>51.8</v>
          </cell>
        </row>
        <row r="3492">
          <cell r="A3492" t="str">
            <v>142303903727</v>
          </cell>
          <cell r="B3492" t="str">
            <v>袁园</v>
          </cell>
          <cell r="C3492" t="str">
            <v>422823199802164461</v>
          </cell>
          <cell r="D3492" t="str">
            <v>恩施州</v>
          </cell>
          <cell r="E3492" t="str">
            <v>巴东县</v>
          </cell>
          <cell r="F3492" t="str">
            <v>帮扶乡村振兴</v>
          </cell>
          <cell r="G3492" t="str">
            <v>恩施州巴东县帮扶乡村振兴</v>
          </cell>
          <cell r="H3492" t="str">
            <v>综合能力测试</v>
          </cell>
          <cell r="I3492">
            <v>51.8</v>
          </cell>
        </row>
        <row r="3492">
          <cell r="K3492">
            <v>51.8</v>
          </cell>
        </row>
        <row r="3493">
          <cell r="A3493" t="str">
            <v>142303902830</v>
          </cell>
          <cell r="B3493" t="str">
            <v>谢晓丽</v>
          </cell>
          <cell r="C3493" t="str">
            <v>422802200103193988</v>
          </cell>
          <cell r="D3493" t="str">
            <v>恩施州</v>
          </cell>
          <cell r="E3493" t="str">
            <v>巴东县</v>
          </cell>
          <cell r="F3493" t="str">
            <v>帮扶乡村振兴</v>
          </cell>
          <cell r="G3493" t="str">
            <v>恩施州巴东县帮扶乡村振兴</v>
          </cell>
          <cell r="H3493" t="str">
            <v>综合能力测试</v>
          </cell>
          <cell r="I3493">
            <v>48.7</v>
          </cell>
          <cell r="J3493">
            <v>3</v>
          </cell>
          <cell r="K3493">
            <v>51.7</v>
          </cell>
        </row>
        <row r="3494">
          <cell r="A3494" t="str">
            <v>142303900718</v>
          </cell>
          <cell r="B3494" t="str">
            <v>田子况</v>
          </cell>
          <cell r="C3494" t="str">
            <v>422823199905221617</v>
          </cell>
          <cell r="D3494" t="str">
            <v>恩施州</v>
          </cell>
          <cell r="E3494" t="str">
            <v>巴东县</v>
          </cell>
          <cell r="F3494" t="str">
            <v>帮扶乡村振兴</v>
          </cell>
          <cell r="G3494" t="str">
            <v>恩施州巴东县帮扶乡村振兴</v>
          </cell>
          <cell r="H3494" t="str">
            <v>综合能力测试</v>
          </cell>
          <cell r="I3494">
            <v>51.4</v>
          </cell>
        </row>
        <row r="3494">
          <cell r="K3494">
            <v>51.4</v>
          </cell>
        </row>
        <row r="3495">
          <cell r="A3495" t="str">
            <v>142303901620</v>
          </cell>
          <cell r="B3495" t="str">
            <v>詹永振</v>
          </cell>
          <cell r="C3495" t="str">
            <v>422823200001140019</v>
          </cell>
          <cell r="D3495" t="str">
            <v>恩施州</v>
          </cell>
          <cell r="E3495" t="str">
            <v>巴东县</v>
          </cell>
          <cell r="F3495" t="str">
            <v>帮扶乡村振兴</v>
          </cell>
          <cell r="G3495" t="str">
            <v>恩施州巴东县帮扶乡村振兴</v>
          </cell>
          <cell r="H3495" t="str">
            <v>综合能力测试</v>
          </cell>
          <cell r="I3495">
            <v>51.4</v>
          </cell>
        </row>
        <row r="3495">
          <cell r="K3495">
            <v>51.4</v>
          </cell>
        </row>
        <row r="3496">
          <cell r="A3496" t="str">
            <v>142303902717</v>
          </cell>
          <cell r="B3496" t="str">
            <v>万付月</v>
          </cell>
          <cell r="C3496" t="str">
            <v>422823200108300641</v>
          </cell>
          <cell r="D3496" t="str">
            <v>恩施州</v>
          </cell>
          <cell r="E3496" t="str">
            <v>巴东县</v>
          </cell>
          <cell r="F3496" t="str">
            <v>帮扶乡村振兴</v>
          </cell>
          <cell r="G3496" t="str">
            <v>恩施州巴东县帮扶乡村振兴</v>
          </cell>
          <cell r="H3496" t="str">
            <v>综合能力测试</v>
          </cell>
          <cell r="I3496">
            <v>49.1</v>
          </cell>
        </row>
        <row r="3496">
          <cell r="K3496">
            <v>49.1</v>
          </cell>
        </row>
        <row r="3497">
          <cell r="A3497" t="str">
            <v>142303900520</v>
          </cell>
          <cell r="B3497" t="str">
            <v>邓蓉</v>
          </cell>
          <cell r="C3497" t="str">
            <v>422823200101080623</v>
          </cell>
          <cell r="D3497" t="str">
            <v>恩施州</v>
          </cell>
          <cell r="E3497" t="str">
            <v>巴东县</v>
          </cell>
          <cell r="F3497" t="str">
            <v>帮扶乡村振兴</v>
          </cell>
          <cell r="G3497" t="str">
            <v>恩施州巴东县帮扶乡村振兴</v>
          </cell>
          <cell r="H3497" t="str">
            <v>综合能力测试</v>
          </cell>
          <cell r="I3497">
            <v>48.9</v>
          </cell>
        </row>
        <row r="3497">
          <cell r="K3497">
            <v>48.9</v>
          </cell>
        </row>
        <row r="3498">
          <cell r="A3498" t="str">
            <v>142303903708</v>
          </cell>
          <cell r="B3498" t="str">
            <v>谭凰丽</v>
          </cell>
          <cell r="C3498" t="str">
            <v>422823200010063684</v>
          </cell>
          <cell r="D3498" t="str">
            <v>恩施州</v>
          </cell>
          <cell r="E3498" t="str">
            <v>巴东县</v>
          </cell>
          <cell r="F3498" t="str">
            <v>帮扶乡村振兴</v>
          </cell>
          <cell r="G3498" t="str">
            <v>恩施州巴东县帮扶乡村振兴</v>
          </cell>
          <cell r="H3498" t="str">
            <v>综合能力测试</v>
          </cell>
          <cell r="I3498">
            <v>48.6</v>
          </cell>
        </row>
        <row r="3498">
          <cell r="K3498">
            <v>48.6</v>
          </cell>
        </row>
        <row r="3499">
          <cell r="A3499" t="str">
            <v>142303903101</v>
          </cell>
          <cell r="B3499" t="str">
            <v>吴萍</v>
          </cell>
          <cell r="C3499" t="str">
            <v>500225200010061425</v>
          </cell>
          <cell r="D3499" t="str">
            <v>恩施州</v>
          </cell>
          <cell r="E3499" t="str">
            <v>巴东县</v>
          </cell>
          <cell r="F3499" t="str">
            <v>帮扶乡村振兴</v>
          </cell>
          <cell r="G3499" t="str">
            <v>恩施州巴东县帮扶乡村振兴</v>
          </cell>
          <cell r="H3499" t="str">
            <v>综合能力测试</v>
          </cell>
          <cell r="I3499">
            <v>48.2</v>
          </cell>
        </row>
        <row r="3499">
          <cell r="K3499">
            <v>48.2</v>
          </cell>
        </row>
        <row r="3500">
          <cell r="A3500" t="str">
            <v>142303902728</v>
          </cell>
          <cell r="B3500" t="str">
            <v>杨泽贤</v>
          </cell>
          <cell r="C3500" t="str">
            <v>422823199808162061</v>
          </cell>
          <cell r="D3500" t="str">
            <v>恩施州</v>
          </cell>
          <cell r="E3500" t="str">
            <v>巴东县</v>
          </cell>
          <cell r="F3500" t="str">
            <v>帮扶乡村振兴</v>
          </cell>
          <cell r="G3500" t="str">
            <v>恩施州巴东县帮扶乡村振兴</v>
          </cell>
          <cell r="H3500" t="str">
            <v>综合能力测试</v>
          </cell>
          <cell r="I3500">
            <v>48.1</v>
          </cell>
        </row>
        <row r="3500">
          <cell r="K3500">
            <v>48.1</v>
          </cell>
        </row>
        <row r="3501">
          <cell r="A3501" t="str">
            <v>142303900321</v>
          </cell>
          <cell r="B3501" t="str">
            <v>吴长兵</v>
          </cell>
          <cell r="C3501" t="str">
            <v>422823199805130611</v>
          </cell>
          <cell r="D3501" t="str">
            <v>恩施州</v>
          </cell>
          <cell r="E3501" t="str">
            <v>巴东县</v>
          </cell>
          <cell r="F3501" t="str">
            <v>帮扶乡村振兴</v>
          </cell>
          <cell r="G3501" t="str">
            <v>恩施州巴东县帮扶乡村振兴</v>
          </cell>
          <cell r="H3501" t="str">
            <v>综合能力测试</v>
          </cell>
          <cell r="I3501">
            <v>47.8</v>
          </cell>
        </row>
        <row r="3501">
          <cell r="K3501">
            <v>47.8</v>
          </cell>
        </row>
        <row r="3502">
          <cell r="A3502" t="str">
            <v>142303901515</v>
          </cell>
          <cell r="B3502" t="str">
            <v>李明叡</v>
          </cell>
          <cell r="C3502" t="str">
            <v>422823199912294451</v>
          </cell>
          <cell r="D3502" t="str">
            <v>恩施州</v>
          </cell>
          <cell r="E3502" t="str">
            <v>巴东县</v>
          </cell>
          <cell r="F3502" t="str">
            <v>帮扶乡村振兴</v>
          </cell>
          <cell r="G3502" t="str">
            <v>恩施州巴东县帮扶乡村振兴</v>
          </cell>
          <cell r="H3502" t="str">
            <v>综合能力测试</v>
          </cell>
          <cell r="I3502">
            <v>47.6</v>
          </cell>
        </row>
        <row r="3502">
          <cell r="K3502">
            <v>47.6</v>
          </cell>
        </row>
        <row r="3503">
          <cell r="A3503" t="str">
            <v>142303903112</v>
          </cell>
          <cell r="B3503" t="str">
            <v>谭显秦</v>
          </cell>
          <cell r="C3503" t="str">
            <v>422823199610043219</v>
          </cell>
          <cell r="D3503" t="str">
            <v>恩施州</v>
          </cell>
          <cell r="E3503" t="str">
            <v>巴东县</v>
          </cell>
          <cell r="F3503" t="str">
            <v>帮扶乡村振兴</v>
          </cell>
          <cell r="G3503" t="str">
            <v>恩施州巴东县帮扶乡村振兴</v>
          </cell>
          <cell r="H3503" t="str">
            <v>综合能力测试</v>
          </cell>
          <cell r="I3503">
            <v>44.5</v>
          </cell>
          <cell r="J3503">
            <v>3</v>
          </cell>
          <cell r="K3503">
            <v>47.5</v>
          </cell>
        </row>
        <row r="3504">
          <cell r="A3504" t="str">
            <v>142303903419</v>
          </cell>
          <cell r="B3504" t="str">
            <v>向滨杰</v>
          </cell>
          <cell r="C3504" t="str">
            <v>422823200001161135</v>
          </cell>
          <cell r="D3504" t="str">
            <v>恩施州</v>
          </cell>
          <cell r="E3504" t="str">
            <v>巴东县</v>
          </cell>
          <cell r="F3504" t="str">
            <v>帮扶乡村振兴</v>
          </cell>
          <cell r="G3504" t="str">
            <v>恩施州巴东县帮扶乡村振兴</v>
          </cell>
          <cell r="H3504" t="str">
            <v>综合能力测试</v>
          </cell>
          <cell r="I3504">
            <v>46.8</v>
          </cell>
        </row>
        <row r="3504">
          <cell r="K3504">
            <v>46.8</v>
          </cell>
        </row>
        <row r="3505">
          <cell r="A3505" t="str">
            <v>142303901616</v>
          </cell>
          <cell r="B3505" t="str">
            <v>彭威</v>
          </cell>
          <cell r="C3505" t="str">
            <v>422823200106084455</v>
          </cell>
          <cell r="D3505" t="str">
            <v>恩施州</v>
          </cell>
          <cell r="E3505" t="str">
            <v>巴东县</v>
          </cell>
          <cell r="F3505" t="str">
            <v>帮扶乡村振兴</v>
          </cell>
          <cell r="G3505" t="str">
            <v>恩施州巴东县帮扶乡村振兴</v>
          </cell>
          <cell r="H3505" t="str">
            <v>综合能力测试</v>
          </cell>
          <cell r="I3505">
            <v>46.3</v>
          </cell>
        </row>
        <row r="3505">
          <cell r="K3505">
            <v>46.3</v>
          </cell>
        </row>
        <row r="3506">
          <cell r="A3506" t="str">
            <v>142303901126</v>
          </cell>
          <cell r="B3506" t="str">
            <v>陈李思睿</v>
          </cell>
          <cell r="C3506" t="str">
            <v>422823199912274469</v>
          </cell>
          <cell r="D3506" t="str">
            <v>恩施州</v>
          </cell>
          <cell r="E3506" t="str">
            <v>巴东县</v>
          </cell>
          <cell r="F3506" t="str">
            <v>帮扶乡村振兴</v>
          </cell>
          <cell r="G3506" t="str">
            <v>恩施州巴东县帮扶乡村振兴</v>
          </cell>
          <cell r="H3506" t="str">
            <v>综合能力测试</v>
          </cell>
          <cell r="I3506">
            <v>45.8</v>
          </cell>
        </row>
        <row r="3506">
          <cell r="K3506">
            <v>45.8</v>
          </cell>
        </row>
        <row r="3507">
          <cell r="A3507" t="str">
            <v>142303902213</v>
          </cell>
          <cell r="B3507" t="str">
            <v>马红丽</v>
          </cell>
          <cell r="C3507" t="str">
            <v>420528199805033823</v>
          </cell>
          <cell r="D3507" t="str">
            <v>恩施州</v>
          </cell>
          <cell r="E3507" t="str">
            <v>巴东县</v>
          </cell>
          <cell r="F3507" t="str">
            <v>帮扶乡村振兴</v>
          </cell>
          <cell r="G3507" t="str">
            <v>恩施州巴东县帮扶乡村振兴</v>
          </cell>
          <cell r="H3507" t="str">
            <v>综合能力测试</v>
          </cell>
          <cell r="I3507">
            <v>43.4</v>
          </cell>
        </row>
        <row r="3507">
          <cell r="K3507">
            <v>43.4</v>
          </cell>
        </row>
        <row r="3508">
          <cell r="A3508" t="str">
            <v>142303902212</v>
          </cell>
          <cell r="B3508" t="str">
            <v>薛澳</v>
          </cell>
          <cell r="C3508" t="str">
            <v>422823199912134466</v>
          </cell>
          <cell r="D3508" t="str">
            <v>恩施州</v>
          </cell>
          <cell r="E3508" t="str">
            <v>巴东县</v>
          </cell>
          <cell r="F3508" t="str">
            <v>帮扶乡村振兴</v>
          </cell>
          <cell r="G3508" t="str">
            <v>恩施州巴东县帮扶乡村振兴</v>
          </cell>
          <cell r="H3508" t="str">
            <v>综合能力测试</v>
          </cell>
          <cell r="I3508">
            <v>38.3</v>
          </cell>
        </row>
        <row r="3508">
          <cell r="K3508">
            <v>38.3</v>
          </cell>
        </row>
        <row r="3509">
          <cell r="A3509" t="str">
            <v>142303901603</v>
          </cell>
          <cell r="B3509" t="str">
            <v>易梦</v>
          </cell>
          <cell r="C3509" t="str">
            <v>422823200006010627</v>
          </cell>
          <cell r="D3509" t="str">
            <v>恩施州</v>
          </cell>
          <cell r="E3509" t="str">
            <v>巴东县</v>
          </cell>
          <cell r="F3509" t="str">
            <v>帮扶乡村振兴</v>
          </cell>
          <cell r="G3509" t="str">
            <v>恩施州巴东县帮扶乡村振兴</v>
          </cell>
          <cell r="H3509" t="str">
            <v>综合能力测试</v>
          </cell>
          <cell r="I3509">
            <v>33.3</v>
          </cell>
          <cell r="J3509">
            <v>3</v>
          </cell>
          <cell r="K3509">
            <v>36.3</v>
          </cell>
        </row>
        <row r="3510">
          <cell r="A3510" t="str">
            <v>142303900415</v>
          </cell>
          <cell r="B3510" t="str">
            <v>黄佳琦</v>
          </cell>
          <cell r="C3510" t="str">
            <v>460035200101041111</v>
          </cell>
          <cell r="D3510" t="str">
            <v>恩施州</v>
          </cell>
          <cell r="E3510" t="str">
            <v>巴东县</v>
          </cell>
          <cell r="F3510" t="str">
            <v>帮扶乡村振兴</v>
          </cell>
          <cell r="G3510" t="str">
            <v>恩施州巴东县帮扶乡村振兴</v>
          </cell>
          <cell r="H3510" t="str">
            <v>综合能力测试</v>
          </cell>
          <cell r="I3510">
            <v>36.1</v>
          </cell>
        </row>
        <row r="3510">
          <cell r="K3510">
            <v>36.1</v>
          </cell>
        </row>
        <row r="3511">
          <cell r="A3511" t="str">
            <v>142303904025</v>
          </cell>
          <cell r="B3511" t="str">
            <v>唐青山</v>
          </cell>
          <cell r="C3511" t="str">
            <v>422823199707270215</v>
          </cell>
          <cell r="D3511" t="str">
            <v>恩施州</v>
          </cell>
          <cell r="E3511" t="str">
            <v>巴东县</v>
          </cell>
          <cell r="F3511" t="str">
            <v>帮扶乡村振兴</v>
          </cell>
          <cell r="G3511" t="str">
            <v>恩施州巴东县帮扶乡村振兴</v>
          </cell>
          <cell r="H3511" t="str">
            <v>综合能力测试</v>
          </cell>
          <cell r="I3511">
            <v>30.9</v>
          </cell>
        </row>
        <row r="3511">
          <cell r="K3511">
            <v>30.9</v>
          </cell>
        </row>
        <row r="3512">
          <cell r="A3512" t="str">
            <v>142303900201</v>
          </cell>
          <cell r="B3512" t="str">
            <v>杨钦斌</v>
          </cell>
          <cell r="C3512" t="str">
            <v>422802199812293038</v>
          </cell>
          <cell r="D3512" t="str">
            <v>恩施州</v>
          </cell>
          <cell r="E3512" t="str">
            <v>巴东县</v>
          </cell>
          <cell r="F3512" t="str">
            <v>帮扶乡村振兴</v>
          </cell>
          <cell r="G3512" t="str">
            <v>恩施州巴东县帮扶乡村振兴</v>
          </cell>
          <cell r="H3512" t="str">
            <v>综合能力测试</v>
          </cell>
          <cell r="I3512">
            <v>-1</v>
          </cell>
        </row>
        <row r="3512">
          <cell r="K3512">
            <v>-1</v>
          </cell>
        </row>
        <row r="3513">
          <cell r="A3513" t="str">
            <v>142303900821</v>
          </cell>
          <cell r="B3513" t="str">
            <v>谭涛</v>
          </cell>
          <cell r="C3513" t="str">
            <v>422802199708086848</v>
          </cell>
          <cell r="D3513" t="str">
            <v>恩施州</v>
          </cell>
          <cell r="E3513" t="str">
            <v>巴东县</v>
          </cell>
          <cell r="F3513" t="str">
            <v>帮扶乡村振兴</v>
          </cell>
          <cell r="G3513" t="str">
            <v>恩施州巴东县帮扶乡村振兴</v>
          </cell>
          <cell r="H3513" t="str">
            <v>综合能力测试</v>
          </cell>
          <cell r="I3513">
            <v>-1</v>
          </cell>
        </row>
        <row r="3513">
          <cell r="K3513">
            <v>-1</v>
          </cell>
        </row>
        <row r="3514">
          <cell r="A3514" t="str">
            <v>142303901011</v>
          </cell>
          <cell r="B3514" t="str">
            <v>谭芳</v>
          </cell>
          <cell r="C3514" t="str">
            <v>42282319991125022X</v>
          </cell>
          <cell r="D3514" t="str">
            <v>恩施州</v>
          </cell>
          <cell r="E3514" t="str">
            <v>巴东县</v>
          </cell>
          <cell r="F3514" t="str">
            <v>帮扶乡村振兴</v>
          </cell>
          <cell r="G3514" t="str">
            <v>恩施州巴东县帮扶乡村振兴</v>
          </cell>
          <cell r="H3514" t="str">
            <v>综合能力测试</v>
          </cell>
          <cell r="I3514">
            <v>-1</v>
          </cell>
          <cell r="J3514">
            <v>3</v>
          </cell>
          <cell r="K3514">
            <v>-1</v>
          </cell>
        </row>
        <row r="3515">
          <cell r="A3515" t="str">
            <v>142303901106</v>
          </cell>
          <cell r="B3515" t="str">
            <v>冉庆</v>
          </cell>
          <cell r="C3515" t="str">
            <v>422826200010015534</v>
          </cell>
          <cell r="D3515" t="str">
            <v>恩施州</v>
          </cell>
          <cell r="E3515" t="str">
            <v>巴东县</v>
          </cell>
          <cell r="F3515" t="str">
            <v>帮扶乡村振兴</v>
          </cell>
          <cell r="G3515" t="str">
            <v>恩施州巴东县帮扶乡村振兴</v>
          </cell>
          <cell r="H3515" t="str">
            <v>综合能力测试</v>
          </cell>
          <cell r="I3515">
            <v>-1</v>
          </cell>
        </row>
        <row r="3515">
          <cell r="K3515">
            <v>-1</v>
          </cell>
        </row>
        <row r="3516">
          <cell r="A3516" t="str">
            <v>142303902207</v>
          </cell>
          <cell r="B3516" t="str">
            <v>田啸</v>
          </cell>
          <cell r="C3516" t="str">
            <v>422823199807264453</v>
          </cell>
          <cell r="D3516" t="str">
            <v>恩施州</v>
          </cell>
          <cell r="E3516" t="str">
            <v>巴东县</v>
          </cell>
          <cell r="F3516" t="str">
            <v>帮扶乡村振兴</v>
          </cell>
          <cell r="G3516" t="str">
            <v>恩施州巴东县帮扶乡村振兴</v>
          </cell>
          <cell r="H3516" t="str">
            <v>综合能力测试</v>
          </cell>
          <cell r="I3516">
            <v>-1</v>
          </cell>
        </row>
        <row r="3516">
          <cell r="K3516">
            <v>-1</v>
          </cell>
        </row>
        <row r="3517">
          <cell r="A3517" t="str">
            <v>142303902705</v>
          </cell>
          <cell r="B3517" t="str">
            <v>朱荣荣</v>
          </cell>
          <cell r="C3517" t="str">
            <v>422823199810160225</v>
          </cell>
          <cell r="D3517" t="str">
            <v>恩施州</v>
          </cell>
          <cell r="E3517" t="str">
            <v>巴东县</v>
          </cell>
          <cell r="F3517" t="str">
            <v>青年事务</v>
          </cell>
          <cell r="G3517" t="str">
            <v>恩施州巴东县青年事务</v>
          </cell>
          <cell r="H3517" t="str">
            <v>综合能力测试</v>
          </cell>
          <cell r="I3517">
            <v>70.2</v>
          </cell>
        </row>
        <row r="3517">
          <cell r="K3517">
            <v>70.2</v>
          </cell>
        </row>
        <row r="3518">
          <cell r="A3518" t="str">
            <v>142303901725</v>
          </cell>
          <cell r="B3518" t="str">
            <v>谭丹丹</v>
          </cell>
          <cell r="C3518" t="str">
            <v>422823199902114461</v>
          </cell>
          <cell r="D3518" t="str">
            <v>恩施州</v>
          </cell>
          <cell r="E3518" t="str">
            <v>巴东县</v>
          </cell>
          <cell r="F3518" t="str">
            <v>青年事务</v>
          </cell>
          <cell r="G3518" t="str">
            <v>恩施州巴东县青年事务</v>
          </cell>
          <cell r="H3518" t="str">
            <v>综合能力测试</v>
          </cell>
          <cell r="I3518">
            <v>66.3</v>
          </cell>
          <cell r="J3518">
            <v>3</v>
          </cell>
          <cell r="K3518">
            <v>69.3</v>
          </cell>
        </row>
        <row r="3519">
          <cell r="A3519" t="str">
            <v>142303900414</v>
          </cell>
          <cell r="B3519" t="str">
            <v>何媛</v>
          </cell>
          <cell r="C3519" t="str">
            <v>422823200108213660</v>
          </cell>
          <cell r="D3519" t="str">
            <v>恩施州</v>
          </cell>
          <cell r="E3519" t="str">
            <v>巴东县</v>
          </cell>
          <cell r="F3519" t="str">
            <v>青年事务</v>
          </cell>
          <cell r="G3519" t="str">
            <v>恩施州巴东县青年事务</v>
          </cell>
          <cell r="H3519" t="str">
            <v>综合能力测试</v>
          </cell>
          <cell r="I3519">
            <v>63.6</v>
          </cell>
        </row>
        <row r="3519">
          <cell r="K3519">
            <v>63.6</v>
          </cell>
        </row>
        <row r="3520">
          <cell r="A3520" t="str">
            <v>142303900209</v>
          </cell>
          <cell r="B3520" t="str">
            <v>黄美林</v>
          </cell>
          <cell r="C3520" t="str">
            <v>422823200101083226</v>
          </cell>
          <cell r="D3520" t="str">
            <v>恩施州</v>
          </cell>
          <cell r="E3520" t="str">
            <v>巴东县</v>
          </cell>
          <cell r="F3520" t="str">
            <v>青年事务</v>
          </cell>
          <cell r="G3520" t="str">
            <v>恩施州巴东县青年事务</v>
          </cell>
          <cell r="H3520" t="str">
            <v>综合能力测试</v>
          </cell>
          <cell r="I3520">
            <v>62.5</v>
          </cell>
        </row>
        <row r="3520">
          <cell r="K3520">
            <v>62.5</v>
          </cell>
        </row>
        <row r="3521">
          <cell r="A3521" t="str">
            <v>142303903821</v>
          </cell>
          <cell r="B3521" t="str">
            <v>谭诚</v>
          </cell>
          <cell r="C3521" t="str">
            <v>422823200009233682</v>
          </cell>
          <cell r="D3521" t="str">
            <v>恩施州</v>
          </cell>
          <cell r="E3521" t="str">
            <v>巴东县</v>
          </cell>
          <cell r="F3521" t="str">
            <v>青年事务</v>
          </cell>
          <cell r="G3521" t="str">
            <v>恩施州巴东县青年事务</v>
          </cell>
          <cell r="H3521" t="str">
            <v>综合能力测试</v>
          </cell>
          <cell r="I3521">
            <v>56.7</v>
          </cell>
          <cell r="J3521">
            <v>3</v>
          </cell>
          <cell r="K3521">
            <v>59.7</v>
          </cell>
        </row>
        <row r="3522">
          <cell r="A3522" t="str">
            <v>142303901028</v>
          </cell>
          <cell r="B3522" t="str">
            <v>谭清明</v>
          </cell>
          <cell r="C3522" t="str">
            <v>422823200103093217</v>
          </cell>
          <cell r="D3522" t="str">
            <v>恩施州</v>
          </cell>
          <cell r="E3522" t="str">
            <v>巴东县</v>
          </cell>
          <cell r="F3522" t="str">
            <v>青年事务</v>
          </cell>
          <cell r="G3522" t="str">
            <v>恩施州巴东县青年事务</v>
          </cell>
          <cell r="H3522" t="str">
            <v>综合能力测试</v>
          </cell>
          <cell r="I3522">
            <v>59</v>
          </cell>
        </row>
        <row r="3522">
          <cell r="K3522">
            <v>59</v>
          </cell>
        </row>
        <row r="3523">
          <cell r="A3523" t="str">
            <v>142303900413</v>
          </cell>
          <cell r="B3523" t="str">
            <v>谭春婧</v>
          </cell>
          <cell r="C3523" t="str">
            <v>422823200002253381</v>
          </cell>
          <cell r="D3523" t="str">
            <v>恩施州</v>
          </cell>
          <cell r="E3523" t="str">
            <v>巴东县</v>
          </cell>
          <cell r="F3523" t="str">
            <v>青年事务</v>
          </cell>
          <cell r="G3523" t="str">
            <v>恩施州巴东县青年事务</v>
          </cell>
          <cell r="H3523" t="str">
            <v>综合能力测试</v>
          </cell>
          <cell r="I3523">
            <v>55.8</v>
          </cell>
          <cell r="J3523">
            <v>3</v>
          </cell>
          <cell r="K3523">
            <v>58.8</v>
          </cell>
        </row>
        <row r="3524">
          <cell r="A3524" t="str">
            <v>142303900615</v>
          </cell>
          <cell r="B3524" t="str">
            <v>陈晓芳</v>
          </cell>
          <cell r="C3524" t="str">
            <v>422823199912150028</v>
          </cell>
          <cell r="D3524" t="str">
            <v>恩施州</v>
          </cell>
          <cell r="E3524" t="str">
            <v>巴东县</v>
          </cell>
          <cell r="F3524" t="str">
            <v>青年事务</v>
          </cell>
          <cell r="G3524" t="str">
            <v>恩施州巴东县青年事务</v>
          </cell>
          <cell r="H3524" t="str">
            <v>综合能力测试</v>
          </cell>
          <cell r="I3524">
            <v>52.1</v>
          </cell>
          <cell r="J3524">
            <v>3</v>
          </cell>
          <cell r="K3524">
            <v>55.1</v>
          </cell>
        </row>
        <row r="3525">
          <cell r="A3525" t="str">
            <v>142303902429</v>
          </cell>
          <cell r="B3525" t="str">
            <v>周圆曼</v>
          </cell>
          <cell r="C3525" t="str">
            <v>422823199911012766</v>
          </cell>
          <cell r="D3525" t="str">
            <v>恩施州</v>
          </cell>
          <cell r="E3525" t="str">
            <v>巴东县</v>
          </cell>
          <cell r="F3525" t="str">
            <v>青年事务</v>
          </cell>
          <cell r="G3525" t="str">
            <v>恩施州巴东县青年事务</v>
          </cell>
          <cell r="H3525" t="str">
            <v>综合能力测试</v>
          </cell>
          <cell r="I3525">
            <v>54.4</v>
          </cell>
        </row>
        <row r="3525">
          <cell r="K3525">
            <v>54.4</v>
          </cell>
        </row>
        <row r="3526">
          <cell r="A3526" t="str">
            <v>142303902307</v>
          </cell>
          <cell r="B3526" t="str">
            <v>范翀</v>
          </cell>
          <cell r="C3526" t="str">
            <v>42282319990101061X</v>
          </cell>
          <cell r="D3526" t="str">
            <v>恩施州</v>
          </cell>
          <cell r="E3526" t="str">
            <v>巴东县</v>
          </cell>
          <cell r="F3526" t="str">
            <v>青年事务</v>
          </cell>
          <cell r="G3526" t="str">
            <v>恩施州巴东县青年事务</v>
          </cell>
          <cell r="H3526" t="str">
            <v>综合能力测试</v>
          </cell>
          <cell r="I3526">
            <v>53.6</v>
          </cell>
        </row>
        <row r="3526">
          <cell r="K3526">
            <v>53.6</v>
          </cell>
        </row>
        <row r="3527">
          <cell r="A3527" t="str">
            <v>142303903410</v>
          </cell>
          <cell r="B3527" t="str">
            <v>周雪</v>
          </cell>
          <cell r="C3527" t="str">
            <v>422823200001214460</v>
          </cell>
          <cell r="D3527" t="str">
            <v>恩施州</v>
          </cell>
          <cell r="E3527" t="str">
            <v>巴东县</v>
          </cell>
          <cell r="F3527" t="str">
            <v>青年事务</v>
          </cell>
          <cell r="G3527" t="str">
            <v>恩施州巴东县青年事务</v>
          </cell>
          <cell r="H3527" t="str">
            <v>综合能力测试</v>
          </cell>
          <cell r="I3527">
            <v>53.2</v>
          </cell>
        </row>
        <row r="3527">
          <cell r="K3527">
            <v>53.2</v>
          </cell>
        </row>
        <row r="3528">
          <cell r="A3528" t="str">
            <v>142303900822</v>
          </cell>
          <cell r="B3528" t="str">
            <v>向嘉辉</v>
          </cell>
          <cell r="C3528" t="str">
            <v>422823200101171138</v>
          </cell>
          <cell r="D3528" t="str">
            <v>恩施州</v>
          </cell>
          <cell r="E3528" t="str">
            <v>巴东县</v>
          </cell>
          <cell r="F3528" t="str">
            <v>青年事务</v>
          </cell>
          <cell r="G3528" t="str">
            <v>恩施州巴东县青年事务</v>
          </cell>
          <cell r="H3528" t="str">
            <v>综合能力测试</v>
          </cell>
          <cell r="I3528">
            <v>53</v>
          </cell>
        </row>
        <row r="3528">
          <cell r="K3528">
            <v>53</v>
          </cell>
        </row>
        <row r="3529">
          <cell r="A3529" t="str">
            <v>142303902004</v>
          </cell>
          <cell r="B3529" t="str">
            <v>谭晓红</v>
          </cell>
          <cell r="C3529" t="str">
            <v>422802200007123939</v>
          </cell>
          <cell r="D3529" t="str">
            <v>恩施州</v>
          </cell>
          <cell r="E3529" t="str">
            <v>巴东县</v>
          </cell>
          <cell r="F3529" t="str">
            <v>青年事务</v>
          </cell>
          <cell r="G3529" t="str">
            <v>恩施州巴东县青年事务</v>
          </cell>
          <cell r="H3529" t="str">
            <v>综合能力测试</v>
          </cell>
          <cell r="I3529">
            <v>52.6</v>
          </cell>
        </row>
        <row r="3529">
          <cell r="K3529">
            <v>52.6</v>
          </cell>
        </row>
        <row r="3530">
          <cell r="A3530" t="str">
            <v>142303901203</v>
          </cell>
          <cell r="B3530" t="str">
            <v>谭婕</v>
          </cell>
          <cell r="C3530" t="str">
            <v>422823199812254460</v>
          </cell>
          <cell r="D3530" t="str">
            <v>恩施州</v>
          </cell>
          <cell r="E3530" t="str">
            <v>巴东县</v>
          </cell>
          <cell r="F3530" t="str">
            <v>青年事务</v>
          </cell>
          <cell r="G3530" t="str">
            <v>恩施州巴东县青年事务</v>
          </cell>
          <cell r="H3530" t="str">
            <v>综合能力测试</v>
          </cell>
          <cell r="I3530">
            <v>52.3</v>
          </cell>
        </row>
        <row r="3530">
          <cell r="K3530">
            <v>52.3</v>
          </cell>
        </row>
        <row r="3531">
          <cell r="A3531" t="str">
            <v>142303900215</v>
          </cell>
          <cell r="B3531" t="str">
            <v>车晓贝</v>
          </cell>
          <cell r="C3531" t="str">
            <v>422823200010161145</v>
          </cell>
          <cell r="D3531" t="str">
            <v>恩施州</v>
          </cell>
          <cell r="E3531" t="str">
            <v>巴东县</v>
          </cell>
          <cell r="F3531" t="str">
            <v>青年事务</v>
          </cell>
          <cell r="G3531" t="str">
            <v>恩施州巴东县青年事务</v>
          </cell>
          <cell r="H3531" t="str">
            <v>综合能力测试</v>
          </cell>
          <cell r="I3531">
            <v>50</v>
          </cell>
        </row>
        <row r="3531">
          <cell r="K3531">
            <v>50</v>
          </cell>
        </row>
        <row r="3532">
          <cell r="A3532" t="str">
            <v>142303901510</v>
          </cell>
          <cell r="B3532" t="str">
            <v>张延</v>
          </cell>
          <cell r="C3532" t="str">
            <v>422802199908125418</v>
          </cell>
          <cell r="D3532" t="str">
            <v>恩施州</v>
          </cell>
          <cell r="E3532" t="str">
            <v>巴东县</v>
          </cell>
          <cell r="F3532" t="str">
            <v>青年事务</v>
          </cell>
          <cell r="G3532" t="str">
            <v>恩施州巴东县青年事务</v>
          </cell>
          <cell r="H3532" t="str">
            <v>综合能力测试</v>
          </cell>
          <cell r="I3532">
            <v>47.1</v>
          </cell>
        </row>
        <row r="3532">
          <cell r="K3532">
            <v>47.1</v>
          </cell>
        </row>
        <row r="3533">
          <cell r="A3533" t="str">
            <v>142303900126</v>
          </cell>
          <cell r="B3533" t="str">
            <v>刘倩</v>
          </cell>
          <cell r="C3533" t="str">
            <v>422823199910173365</v>
          </cell>
          <cell r="D3533" t="str">
            <v>恩施州</v>
          </cell>
          <cell r="E3533" t="str">
            <v>巴东县</v>
          </cell>
          <cell r="F3533" t="str">
            <v>青年事务</v>
          </cell>
          <cell r="G3533" t="str">
            <v>恩施州巴东县青年事务</v>
          </cell>
          <cell r="H3533" t="str">
            <v>综合能力测试</v>
          </cell>
          <cell r="I3533">
            <v>44.6</v>
          </cell>
        </row>
        <row r="3533">
          <cell r="K3533">
            <v>44.6</v>
          </cell>
        </row>
        <row r="3534">
          <cell r="A3534" t="str">
            <v>142303901407</v>
          </cell>
          <cell r="B3534" t="str">
            <v>田婳</v>
          </cell>
          <cell r="C3534" t="str">
            <v>422823199905144463</v>
          </cell>
          <cell r="D3534" t="str">
            <v>恩施州</v>
          </cell>
          <cell r="E3534" t="str">
            <v>巴东县</v>
          </cell>
          <cell r="F3534" t="str">
            <v>青年事务</v>
          </cell>
          <cell r="G3534" t="str">
            <v>恩施州巴东县青年事务</v>
          </cell>
          <cell r="H3534" t="str">
            <v>综合能力测试</v>
          </cell>
          <cell r="I3534">
            <v>43.3</v>
          </cell>
        </row>
        <row r="3534">
          <cell r="K3534">
            <v>43.3</v>
          </cell>
        </row>
        <row r="3535">
          <cell r="A3535" t="str">
            <v>142303901211</v>
          </cell>
          <cell r="B3535" t="str">
            <v>李赟</v>
          </cell>
          <cell r="C3535" t="str">
            <v>422823199906204472</v>
          </cell>
          <cell r="D3535" t="str">
            <v>恩施州</v>
          </cell>
          <cell r="E3535" t="str">
            <v>巴东县</v>
          </cell>
          <cell r="F3535" t="str">
            <v>青年事务</v>
          </cell>
          <cell r="G3535" t="str">
            <v>恩施州巴东县青年事务</v>
          </cell>
          <cell r="H3535" t="str">
            <v>综合能力测试</v>
          </cell>
          <cell r="I3535">
            <v>18.6</v>
          </cell>
        </row>
        <row r="3535">
          <cell r="K3535">
            <v>18.6</v>
          </cell>
        </row>
        <row r="3536">
          <cell r="A3536" t="str">
            <v>142303900509</v>
          </cell>
          <cell r="B3536" t="str">
            <v>张媛媛</v>
          </cell>
          <cell r="C3536" t="str">
            <v>422823200104240020</v>
          </cell>
          <cell r="D3536" t="str">
            <v>恩施州</v>
          </cell>
          <cell r="E3536" t="str">
            <v>巴东县</v>
          </cell>
          <cell r="F3536" t="str">
            <v>青年事务</v>
          </cell>
          <cell r="G3536" t="str">
            <v>恩施州巴东县青年事务</v>
          </cell>
          <cell r="H3536" t="str">
            <v>综合能力测试</v>
          </cell>
          <cell r="I3536">
            <v>-1</v>
          </cell>
        </row>
        <row r="3536">
          <cell r="K3536">
            <v>-1</v>
          </cell>
        </row>
        <row r="3537">
          <cell r="A3537" t="str">
            <v>142303901006</v>
          </cell>
          <cell r="B3537" t="str">
            <v>谭妮</v>
          </cell>
          <cell r="C3537" t="str">
            <v>422823199811061149</v>
          </cell>
          <cell r="D3537" t="str">
            <v>恩施州</v>
          </cell>
          <cell r="E3537" t="str">
            <v>巴东县</v>
          </cell>
          <cell r="F3537" t="str">
            <v>青年事务</v>
          </cell>
          <cell r="G3537" t="str">
            <v>恩施州巴东县青年事务</v>
          </cell>
          <cell r="H3537" t="str">
            <v>综合能力测试</v>
          </cell>
          <cell r="I3537">
            <v>-1</v>
          </cell>
        </row>
        <row r="3537">
          <cell r="K3537">
            <v>-1</v>
          </cell>
        </row>
        <row r="3538">
          <cell r="A3538" t="str">
            <v>142303901913</v>
          </cell>
          <cell r="B3538" t="str">
            <v>吴怡雄</v>
          </cell>
          <cell r="C3538" t="str">
            <v>422823199910292719</v>
          </cell>
          <cell r="D3538" t="str">
            <v>恩施州</v>
          </cell>
          <cell r="E3538" t="str">
            <v>巴东县</v>
          </cell>
          <cell r="F3538" t="str">
            <v>青年事务</v>
          </cell>
          <cell r="G3538" t="str">
            <v>恩施州巴东县青年事务</v>
          </cell>
          <cell r="H3538" t="str">
            <v>综合能力测试</v>
          </cell>
          <cell r="I3538">
            <v>-1</v>
          </cell>
        </row>
        <row r="3538">
          <cell r="K3538">
            <v>-1</v>
          </cell>
        </row>
        <row r="3539">
          <cell r="A3539" t="str">
            <v>142303902026</v>
          </cell>
          <cell r="B3539" t="str">
            <v>穆世界</v>
          </cell>
          <cell r="C3539" t="str">
            <v>422823199909141112</v>
          </cell>
          <cell r="D3539" t="str">
            <v>恩施州</v>
          </cell>
          <cell r="E3539" t="str">
            <v>巴东县</v>
          </cell>
          <cell r="F3539" t="str">
            <v>青年事务</v>
          </cell>
          <cell r="G3539" t="str">
            <v>恩施州巴东县青年事务</v>
          </cell>
          <cell r="H3539" t="str">
            <v>综合能力测试</v>
          </cell>
          <cell r="I3539">
            <v>-1</v>
          </cell>
        </row>
        <row r="3539">
          <cell r="K3539">
            <v>-1</v>
          </cell>
        </row>
        <row r="3540">
          <cell r="A3540" t="str">
            <v>142303903524</v>
          </cell>
          <cell r="B3540" t="str">
            <v>王婉颖</v>
          </cell>
          <cell r="C3540" t="str">
            <v>422823200009200223</v>
          </cell>
          <cell r="D3540" t="str">
            <v>恩施州</v>
          </cell>
          <cell r="E3540" t="str">
            <v>巴东县</v>
          </cell>
          <cell r="F3540" t="str">
            <v>青年事务</v>
          </cell>
          <cell r="G3540" t="str">
            <v>恩施州巴东县青年事务</v>
          </cell>
          <cell r="H3540" t="str">
            <v>综合能力测试</v>
          </cell>
          <cell r="I3540">
            <v>-1</v>
          </cell>
          <cell r="J3540">
            <v>3</v>
          </cell>
          <cell r="K3540">
            <v>-1</v>
          </cell>
        </row>
        <row r="3541">
          <cell r="A3541" t="str">
            <v>142303903611</v>
          </cell>
          <cell r="B3541" t="str">
            <v>胡朵</v>
          </cell>
          <cell r="C3541" t="str">
            <v>500236199805070775</v>
          </cell>
          <cell r="D3541" t="str">
            <v>恩施州</v>
          </cell>
          <cell r="E3541" t="str">
            <v>巴东县</v>
          </cell>
          <cell r="F3541" t="str">
            <v>青年事务</v>
          </cell>
          <cell r="G3541" t="str">
            <v>恩施州巴东县青年事务</v>
          </cell>
          <cell r="H3541" t="str">
            <v>综合能力测试</v>
          </cell>
          <cell r="I3541">
            <v>-1</v>
          </cell>
          <cell r="J3541">
            <v>3</v>
          </cell>
          <cell r="K3541">
            <v>-1</v>
          </cell>
        </row>
        <row r="3542">
          <cell r="A3542" t="str">
            <v>142303904101</v>
          </cell>
          <cell r="B3542" t="str">
            <v>刘莉</v>
          </cell>
          <cell r="C3542" t="str">
            <v>422823199807220629</v>
          </cell>
          <cell r="D3542" t="str">
            <v>恩施州</v>
          </cell>
          <cell r="E3542" t="str">
            <v>巴东县</v>
          </cell>
          <cell r="F3542" t="str">
            <v>青年事务</v>
          </cell>
          <cell r="G3542" t="str">
            <v>恩施州巴东县青年事务</v>
          </cell>
          <cell r="H3542" t="str">
            <v>综合能力测试</v>
          </cell>
          <cell r="I3542">
            <v>-1</v>
          </cell>
        </row>
        <row r="3542">
          <cell r="K3542">
            <v>-1</v>
          </cell>
        </row>
        <row r="3543">
          <cell r="A3543" t="str">
            <v>142303902022</v>
          </cell>
          <cell r="B3543" t="str">
            <v>罗丹</v>
          </cell>
          <cell r="C3543" t="str">
            <v>422801200011222220</v>
          </cell>
          <cell r="D3543" t="str">
            <v>恩施州</v>
          </cell>
          <cell r="E3543" t="str">
            <v>巴东县</v>
          </cell>
          <cell r="F3543" t="str">
            <v>基层人社</v>
          </cell>
          <cell r="G3543" t="str">
            <v>恩施州巴东县基层人社</v>
          </cell>
          <cell r="H3543" t="str">
            <v>综合能力测试</v>
          </cell>
          <cell r="I3543">
            <v>75.9</v>
          </cell>
        </row>
        <row r="3543">
          <cell r="K3543">
            <v>75.9</v>
          </cell>
        </row>
        <row r="3544">
          <cell r="A3544" t="str">
            <v>142303900116</v>
          </cell>
          <cell r="B3544" t="str">
            <v>周泓楠</v>
          </cell>
          <cell r="C3544" t="str">
            <v>422823200006124464</v>
          </cell>
          <cell r="D3544" t="str">
            <v>恩施州</v>
          </cell>
          <cell r="E3544" t="str">
            <v>巴东县</v>
          </cell>
          <cell r="F3544" t="str">
            <v>基层人社</v>
          </cell>
          <cell r="G3544" t="str">
            <v>恩施州巴东县基层人社</v>
          </cell>
          <cell r="H3544" t="str">
            <v>综合能力测试</v>
          </cell>
          <cell r="I3544">
            <v>72.4</v>
          </cell>
        </row>
        <row r="3544">
          <cell r="K3544">
            <v>72.4</v>
          </cell>
        </row>
        <row r="3545">
          <cell r="A3545" t="str">
            <v>142303901424</v>
          </cell>
          <cell r="B3545" t="str">
            <v>胡佳佳</v>
          </cell>
          <cell r="C3545" t="str">
            <v>422823200008014461</v>
          </cell>
          <cell r="D3545" t="str">
            <v>恩施州</v>
          </cell>
          <cell r="E3545" t="str">
            <v>巴东县</v>
          </cell>
          <cell r="F3545" t="str">
            <v>基层人社</v>
          </cell>
          <cell r="G3545" t="str">
            <v>恩施州巴东县基层人社</v>
          </cell>
          <cell r="H3545" t="str">
            <v>综合能力测试</v>
          </cell>
          <cell r="I3545">
            <v>72.3</v>
          </cell>
        </row>
        <row r="3545">
          <cell r="K3545">
            <v>72.3</v>
          </cell>
        </row>
        <row r="3546">
          <cell r="A3546" t="str">
            <v>142303902616</v>
          </cell>
          <cell r="B3546" t="str">
            <v>肖丽荣</v>
          </cell>
          <cell r="C3546" t="str">
            <v>422823199905012743</v>
          </cell>
          <cell r="D3546" t="str">
            <v>恩施州</v>
          </cell>
          <cell r="E3546" t="str">
            <v>巴东县</v>
          </cell>
          <cell r="F3546" t="str">
            <v>基层人社</v>
          </cell>
          <cell r="G3546" t="str">
            <v>恩施州巴东县基层人社</v>
          </cell>
          <cell r="H3546" t="str">
            <v>综合能力测试</v>
          </cell>
          <cell r="I3546">
            <v>68.7</v>
          </cell>
          <cell r="J3546">
            <v>3</v>
          </cell>
          <cell r="K3546">
            <v>71.7</v>
          </cell>
        </row>
        <row r="3547">
          <cell r="A3547" t="str">
            <v>142303901911</v>
          </cell>
          <cell r="B3547" t="str">
            <v>田子妍</v>
          </cell>
          <cell r="C3547" t="str">
            <v>422823200002234463</v>
          </cell>
          <cell r="D3547" t="str">
            <v>恩施州</v>
          </cell>
          <cell r="E3547" t="str">
            <v>巴东县</v>
          </cell>
          <cell r="F3547" t="str">
            <v>基层人社</v>
          </cell>
          <cell r="G3547" t="str">
            <v>恩施州巴东县基层人社</v>
          </cell>
          <cell r="H3547" t="str">
            <v>综合能力测试</v>
          </cell>
          <cell r="I3547">
            <v>71.4</v>
          </cell>
        </row>
        <row r="3547">
          <cell r="K3547">
            <v>71.4</v>
          </cell>
        </row>
        <row r="3548">
          <cell r="A3548" t="str">
            <v>142303901018</v>
          </cell>
          <cell r="B3548" t="str">
            <v>汪诗名</v>
          </cell>
          <cell r="C3548" t="str">
            <v>422823199806130015</v>
          </cell>
          <cell r="D3548" t="str">
            <v>恩施州</v>
          </cell>
          <cell r="E3548" t="str">
            <v>巴东县</v>
          </cell>
          <cell r="F3548" t="str">
            <v>基层人社</v>
          </cell>
          <cell r="G3548" t="str">
            <v>恩施州巴东县基层人社</v>
          </cell>
          <cell r="H3548" t="str">
            <v>综合能力测试</v>
          </cell>
          <cell r="I3548">
            <v>70.2</v>
          </cell>
        </row>
        <row r="3548">
          <cell r="K3548">
            <v>70.2</v>
          </cell>
        </row>
        <row r="3549">
          <cell r="A3549" t="str">
            <v>142303903429</v>
          </cell>
          <cell r="B3549" t="str">
            <v>谭宏娜</v>
          </cell>
          <cell r="C3549" t="str">
            <v>422801199912044622</v>
          </cell>
          <cell r="D3549" t="str">
            <v>恩施州</v>
          </cell>
          <cell r="E3549" t="str">
            <v>巴东县</v>
          </cell>
          <cell r="F3549" t="str">
            <v>基层人社</v>
          </cell>
          <cell r="G3549" t="str">
            <v>恩施州巴东县基层人社</v>
          </cell>
          <cell r="H3549" t="str">
            <v>综合能力测试</v>
          </cell>
          <cell r="I3549">
            <v>68.1</v>
          </cell>
        </row>
        <row r="3549">
          <cell r="K3549">
            <v>68.1</v>
          </cell>
        </row>
        <row r="3550">
          <cell r="A3550" t="str">
            <v>142303901506</v>
          </cell>
          <cell r="B3550" t="str">
            <v>罗佳</v>
          </cell>
          <cell r="C3550" t="str">
            <v>500236199902227324</v>
          </cell>
          <cell r="D3550" t="str">
            <v>恩施州</v>
          </cell>
          <cell r="E3550" t="str">
            <v>巴东县</v>
          </cell>
          <cell r="F3550" t="str">
            <v>基层人社</v>
          </cell>
          <cell r="G3550" t="str">
            <v>恩施州巴东县基层人社</v>
          </cell>
          <cell r="H3550" t="str">
            <v>综合能力测试</v>
          </cell>
          <cell r="I3550">
            <v>67.5</v>
          </cell>
        </row>
        <row r="3550">
          <cell r="K3550">
            <v>67.5</v>
          </cell>
        </row>
        <row r="3551">
          <cell r="A3551" t="str">
            <v>142303901827</v>
          </cell>
          <cell r="B3551" t="str">
            <v>冉瑶</v>
          </cell>
          <cell r="C3551" t="str">
            <v>500101200004233327</v>
          </cell>
          <cell r="D3551" t="str">
            <v>恩施州</v>
          </cell>
          <cell r="E3551" t="str">
            <v>巴东县</v>
          </cell>
          <cell r="F3551" t="str">
            <v>基层人社</v>
          </cell>
          <cell r="G3551" t="str">
            <v>恩施州巴东县基层人社</v>
          </cell>
          <cell r="H3551" t="str">
            <v>综合能力测试</v>
          </cell>
          <cell r="I3551">
            <v>67.4</v>
          </cell>
        </row>
        <row r="3551">
          <cell r="K3551">
            <v>67.4</v>
          </cell>
        </row>
        <row r="3552">
          <cell r="A3552" t="str">
            <v>142303900906</v>
          </cell>
          <cell r="B3552" t="str">
            <v>陈杰</v>
          </cell>
          <cell r="C3552" t="str">
            <v>430124199810092013</v>
          </cell>
          <cell r="D3552" t="str">
            <v>恩施州</v>
          </cell>
          <cell r="E3552" t="str">
            <v>巴东县</v>
          </cell>
          <cell r="F3552" t="str">
            <v>基层人社</v>
          </cell>
          <cell r="G3552" t="str">
            <v>恩施州巴东县基层人社</v>
          </cell>
          <cell r="H3552" t="str">
            <v>综合能力测试</v>
          </cell>
          <cell r="I3552">
            <v>67.3</v>
          </cell>
        </row>
        <row r="3552">
          <cell r="K3552">
            <v>67.3</v>
          </cell>
        </row>
        <row r="3553">
          <cell r="A3553" t="str">
            <v>142303903820</v>
          </cell>
          <cell r="B3553" t="str">
            <v>张田仕盛</v>
          </cell>
          <cell r="C3553" t="str">
            <v>422823199904124452</v>
          </cell>
          <cell r="D3553" t="str">
            <v>恩施州</v>
          </cell>
          <cell r="E3553" t="str">
            <v>巴东县</v>
          </cell>
          <cell r="F3553" t="str">
            <v>基层人社</v>
          </cell>
          <cell r="G3553" t="str">
            <v>恩施州巴东县基层人社</v>
          </cell>
          <cell r="H3553" t="str">
            <v>综合能力测试</v>
          </cell>
          <cell r="I3553">
            <v>67.3</v>
          </cell>
        </row>
        <row r="3553">
          <cell r="K3553">
            <v>67.3</v>
          </cell>
        </row>
        <row r="3554">
          <cell r="A3554" t="str">
            <v>142303904111</v>
          </cell>
          <cell r="B3554" t="str">
            <v>周若冰</v>
          </cell>
          <cell r="C3554" t="str">
            <v>422823200107100226</v>
          </cell>
          <cell r="D3554" t="str">
            <v>恩施州</v>
          </cell>
          <cell r="E3554" t="str">
            <v>巴东县</v>
          </cell>
          <cell r="F3554" t="str">
            <v>基层人社</v>
          </cell>
          <cell r="G3554" t="str">
            <v>恩施州巴东县基层人社</v>
          </cell>
          <cell r="H3554" t="str">
            <v>综合能力测试</v>
          </cell>
          <cell r="I3554">
            <v>67.3</v>
          </cell>
        </row>
        <row r="3554">
          <cell r="K3554">
            <v>67.3</v>
          </cell>
        </row>
        <row r="3555">
          <cell r="A3555" t="str">
            <v>142303903305</v>
          </cell>
          <cell r="B3555" t="str">
            <v>谭德婷</v>
          </cell>
          <cell r="C3555" t="str">
            <v>422823199502113662</v>
          </cell>
          <cell r="D3555" t="str">
            <v>恩施州</v>
          </cell>
          <cell r="E3555" t="str">
            <v>巴东县</v>
          </cell>
          <cell r="F3555" t="str">
            <v>基层人社</v>
          </cell>
          <cell r="G3555" t="str">
            <v>恩施州巴东县基层人社</v>
          </cell>
          <cell r="H3555" t="str">
            <v>综合能力测试</v>
          </cell>
          <cell r="I3555">
            <v>67.2</v>
          </cell>
        </row>
        <row r="3555">
          <cell r="K3555">
            <v>67.2</v>
          </cell>
        </row>
        <row r="3556">
          <cell r="A3556" t="str">
            <v>142303903722</v>
          </cell>
          <cell r="B3556" t="str">
            <v>向沁雪</v>
          </cell>
          <cell r="C3556" t="str">
            <v>422823199412192563</v>
          </cell>
          <cell r="D3556" t="str">
            <v>恩施州</v>
          </cell>
          <cell r="E3556" t="str">
            <v>巴东县</v>
          </cell>
          <cell r="F3556" t="str">
            <v>基层人社</v>
          </cell>
          <cell r="G3556" t="str">
            <v>恩施州巴东县基层人社</v>
          </cell>
          <cell r="H3556" t="str">
            <v>综合能力测试</v>
          </cell>
          <cell r="I3556">
            <v>67.2</v>
          </cell>
        </row>
        <row r="3556">
          <cell r="K3556">
            <v>67.2</v>
          </cell>
        </row>
        <row r="3557">
          <cell r="A3557" t="str">
            <v>142303903324</v>
          </cell>
          <cell r="B3557" t="str">
            <v>向琪明</v>
          </cell>
          <cell r="C3557" t="str">
            <v>500238199611071342</v>
          </cell>
          <cell r="D3557" t="str">
            <v>恩施州</v>
          </cell>
          <cell r="E3557" t="str">
            <v>巴东县</v>
          </cell>
          <cell r="F3557" t="str">
            <v>基层人社</v>
          </cell>
          <cell r="G3557" t="str">
            <v>恩施州巴东县基层人社</v>
          </cell>
          <cell r="H3557" t="str">
            <v>综合能力测试</v>
          </cell>
          <cell r="I3557">
            <v>64.2</v>
          </cell>
          <cell r="J3557">
            <v>3</v>
          </cell>
          <cell r="K3557">
            <v>67.2</v>
          </cell>
        </row>
        <row r="3558">
          <cell r="A3558" t="str">
            <v>142303900827</v>
          </cell>
          <cell r="B3558" t="str">
            <v>谢芳友</v>
          </cell>
          <cell r="C3558" t="str">
            <v>422823199708100146</v>
          </cell>
          <cell r="D3558" t="str">
            <v>恩施州</v>
          </cell>
          <cell r="E3558" t="str">
            <v>巴东县</v>
          </cell>
          <cell r="F3558" t="str">
            <v>基层人社</v>
          </cell>
          <cell r="G3558" t="str">
            <v>恩施州巴东县基层人社</v>
          </cell>
          <cell r="H3558" t="str">
            <v>综合能力测试</v>
          </cell>
          <cell r="I3558">
            <v>64.1</v>
          </cell>
          <cell r="J3558">
            <v>3</v>
          </cell>
          <cell r="K3558">
            <v>67.1</v>
          </cell>
        </row>
        <row r="3559">
          <cell r="A3559" t="str">
            <v>142303902214</v>
          </cell>
          <cell r="B3559" t="str">
            <v>李正浩</v>
          </cell>
          <cell r="C3559" t="str">
            <v>422801199807041235</v>
          </cell>
          <cell r="D3559" t="str">
            <v>恩施州</v>
          </cell>
          <cell r="E3559" t="str">
            <v>巴东县</v>
          </cell>
          <cell r="F3559" t="str">
            <v>基层人社</v>
          </cell>
          <cell r="G3559" t="str">
            <v>恩施州巴东县基层人社</v>
          </cell>
          <cell r="H3559" t="str">
            <v>综合能力测试</v>
          </cell>
          <cell r="I3559">
            <v>63.9</v>
          </cell>
          <cell r="J3559">
            <v>3</v>
          </cell>
          <cell r="K3559">
            <v>66.9</v>
          </cell>
        </row>
        <row r="3560">
          <cell r="A3560" t="str">
            <v>142303901712</v>
          </cell>
          <cell r="B3560" t="str">
            <v>邓荣琴</v>
          </cell>
          <cell r="C3560" t="str">
            <v>422823199906132624</v>
          </cell>
          <cell r="D3560" t="str">
            <v>恩施州</v>
          </cell>
          <cell r="E3560" t="str">
            <v>巴东县</v>
          </cell>
          <cell r="F3560" t="str">
            <v>基层人社</v>
          </cell>
          <cell r="G3560" t="str">
            <v>恩施州巴东县基层人社</v>
          </cell>
          <cell r="H3560" t="str">
            <v>综合能力测试</v>
          </cell>
          <cell r="I3560">
            <v>63.8</v>
          </cell>
          <cell r="J3560">
            <v>3</v>
          </cell>
          <cell r="K3560">
            <v>66.8</v>
          </cell>
        </row>
        <row r="3561">
          <cell r="A3561" t="str">
            <v>142303900406</v>
          </cell>
          <cell r="B3561" t="str">
            <v>谭华</v>
          </cell>
          <cell r="C3561" t="str">
            <v>422823199801293376</v>
          </cell>
          <cell r="D3561" t="str">
            <v>恩施州</v>
          </cell>
          <cell r="E3561" t="str">
            <v>巴东县</v>
          </cell>
          <cell r="F3561" t="str">
            <v>基层人社</v>
          </cell>
          <cell r="G3561" t="str">
            <v>恩施州巴东县基层人社</v>
          </cell>
          <cell r="H3561" t="str">
            <v>综合能力测试</v>
          </cell>
          <cell r="I3561">
            <v>66.5</v>
          </cell>
        </row>
        <row r="3561">
          <cell r="K3561">
            <v>66.5</v>
          </cell>
        </row>
        <row r="3562">
          <cell r="A3562" t="str">
            <v>142303900707</v>
          </cell>
          <cell r="B3562" t="str">
            <v>杜奇俊</v>
          </cell>
          <cell r="C3562" t="str">
            <v>422823199703033212</v>
          </cell>
          <cell r="D3562" t="str">
            <v>恩施州</v>
          </cell>
          <cell r="E3562" t="str">
            <v>巴东县</v>
          </cell>
          <cell r="F3562" t="str">
            <v>基层人社</v>
          </cell>
          <cell r="G3562" t="str">
            <v>恩施州巴东县基层人社</v>
          </cell>
          <cell r="H3562" t="str">
            <v>综合能力测试</v>
          </cell>
          <cell r="I3562">
            <v>63.5</v>
          </cell>
          <cell r="J3562">
            <v>3</v>
          </cell>
          <cell r="K3562">
            <v>66.5</v>
          </cell>
        </row>
        <row r="3563">
          <cell r="A3563" t="str">
            <v>142303903812</v>
          </cell>
          <cell r="B3563" t="str">
            <v>谭若冰</v>
          </cell>
          <cell r="C3563" t="str">
            <v>422823200007122583</v>
          </cell>
          <cell r="D3563" t="str">
            <v>恩施州</v>
          </cell>
          <cell r="E3563" t="str">
            <v>巴东县</v>
          </cell>
          <cell r="F3563" t="str">
            <v>基层人社</v>
          </cell>
          <cell r="G3563" t="str">
            <v>恩施州巴东县基层人社</v>
          </cell>
          <cell r="H3563" t="str">
            <v>综合能力测试</v>
          </cell>
          <cell r="I3563">
            <v>66.3</v>
          </cell>
        </row>
        <row r="3563">
          <cell r="K3563">
            <v>66.3</v>
          </cell>
        </row>
        <row r="3564">
          <cell r="A3564" t="str">
            <v>142303902916</v>
          </cell>
          <cell r="B3564" t="str">
            <v>冯青山</v>
          </cell>
          <cell r="C3564" t="str">
            <v>422827199808020915</v>
          </cell>
          <cell r="D3564" t="str">
            <v>恩施州</v>
          </cell>
          <cell r="E3564" t="str">
            <v>巴东县</v>
          </cell>
          <cell r="F3564" t="str">
            <v>基层人社</v>
          </cell>
          <cell r="G3564" t="str">
            <v>恩施州巴东县基层人社</v>
          </cell>
          <cell r="H3564" t="str">
            <v>综合能力测试</v>
          </cell>
          <cell r="I3564">
            <v>65.8</v>
          </cell>
        </row>
        <row r="3564">
          <cell r="K3564">
            <v>65.8</v>
          </cell>
        </row>
        <row r="3565">
          <cell r="A3565" t="str">
            <v>142303900410</v>
          </cell>
          <cell r="B3565" t="str">
            <v>陈林</v>
          </cell>
          <cell r="C3565" t="str">
            <v>500236199806192854</v>
          </cell>
          <cell r="D3565" t="str">
            <v>恩施州</v>
          </cell>
          <cell r="E3565" t="str">
            <v>巴东县</v>
          </cell>
          <cell r="F3565" t="str">
            <v>基层人社</v>
          </cell>
          <cell r="G3565" t="str">
            <v>恩施州巴东县基层人社</v>
          </cell>
          <cell r="H3565" t="str">
            <v>综合能力测试</v>
          </cell>
          <cell r="I3565">
            <v>65.6</v>
          </cell>
        </row>
        <row r="3565">
          <cell r="K3565">
            <v>65.6</v>
          </cell>
        </row>
        <row r="3566">
          <cell r="A3566" t="str">
            <v>142303903704</v>
          </cell>
          <cell r="B3566" t="str">
            <v>谭爱玲</v>
          </cell>
          <cell r="C3566" t="str">
            <v>422823200011112062</v>
          </cell>
          <cell r="D3566" t="str">
            <v>恩施州</v>
          </cell>
          <cell r="E3566" t="str">
            <v>巴东县</v>
          </cell>
          <cell r="F3566" t="str">
            <v>基层人社</v>
          </cell>
          <cell r="G3566" t="str">
            <v>恩施州巴东县基层人社</v>
          </cell>
          <cell r="H3566" t="str">
            <v>综合能力测试</v>
          </cell>
          <cell r="I3566">
            <v>62.6</v>
          </cell>
          <cell r="J3566">
            <v>3</v>
          </cell>
          <cell r="K3566">
            <v>65.6</v>
          </cell>
        </row>
        <row r="3567">
          <cell r="A3567" t="str">
            <v>142303900119</v>
          </cell>
          <cell r="B3567" t="str">
            <v>颜荣</v>
          </cell>
          <cell r="C3567" t="str">
            <v>500238199911132100</v>
          </cell>
          <cell r="D3567" t="str">
            <v>恩施州</v>
          </cell>
          <cell r="E3567" t="str">
            <v>巴东县</v>
          </cell>
          <cell r="F3567" t="str">
            <v>基层人社</v>
          </cell>
          <cell r="G3567" t="str">
            <v>恩施州巴东县基层人社</v>
          </cell>
          <cell r="H3567" t="str">
            <v>综合能力测试</v>
          </cell>
          <cell r="I3567">
            <v>62.5</v>
          </cell>
          <cell r="J3567">
            <v>3</v>
          </cell>
          <cell r="K3567">
            <v>65.5</v>
          </cell>
        </row>
        <row r="3568">
          <cell r="A3568" t="str">
            <v>142303903415</v>
          </cell>
          <cell r="B3568" t="str">
            <v>黄俊</v>
          </cell>
          <cell r="C3568" t="str">
            <v>422823199903252719</v>
          </cell>
          <cell r="D3568" t="str">
            <v>恩施州</v>
          </cell>
          <cell r="E3568" t="str">
            <v>巴东县</v>
          </cell>
          <cell r="F3568" t="str">
            <v>基层人社</v>
          </cell>
          <cell r="G3568" t="str">
            <v>恩施州巴东县基层人社</v>
          </cell>
          <cell r="H3568" t="str">
            <v>综合能力测试</v>
          </cell>
          <cell r="I3568">
            <v>62.3</v>
          </cell>
          <cell r="J3568">
            <v>3</v>
          </cell>
          <cell r="K3568">
            <v>65.3</v>
          </cell>
        </row>
        <row r="3569">
          <cell r="A3569" t="str">
            <v>142303903904</v>
          </cell>
          <cell r="B3569" t="str">
            <v>冉景燃</v>
          </cell>
          <cell r="C3569" t="str">
            <v>422801200003233210</v>
          </cell>
          <cell r="D3569" t="str">
            <v>恩施州</v>
          </cell>
          <cell r="E3569" t="str">
            <v>巴东县</v>
          </cell>
          <cell r="F3569" t="str">
            <v>基层人社</v>
          </cell>
          <cell r="G3569" t="str">
            <v>恩施州巴东县基层人社</v>
          </cell>
          <cell r="H3569" t="str">
            <v>综合能力测试</v>
          </cell>
          <cell r="I3569">
            <v>65.1</v>
          </cell>
        </row>
        <row r="3569">
          <cell r="K3569">
            <v>65.1</v>
          </cell>
        </row>
        <row r="3570">
          <cell r="A3570" t="str">
            <v>142303903816</v>
          </cell>
          <cell r="B3570" t="str">
            <v>向玉丹</v>
          </cell>
          <cell r="C3570" t="str">
            <v>42282319990205338X</v>
          </cell>
          <cell r="D3570" t="str">
            <v>恩施州</v>
          </cell>
          <cell r="E3570" t="str">
            <v>巴东县</v>
          </cell>
          <cell r="F3570" t="str">
            <v>基层人社</v>
          </cell>
          <cell r="G3570" t="str">
            <v>恩施州巴东县基层人社</v>
          </cell>
          <cell r="H3570" t="str">
            <v>综合能力测试</v>
          </cell>
          <cell r="I3570">
            <v>62.1</v>
          </cell>
          <cell r="J3570">
            <v>3</v>
          </cell>
          <cell r="K3570">
            <v>65.1</v>
          </cell>
        </row>
        <row r="3571">
          <cell r="A3571" t="str">
            <v>142303903212</v>
          </cell>
          <cell r="B3571" t="str">
            <v>胡娜</v>
          </cell>
          <cell r="C3571" t="str">
            <v>422823200007292582</v>
          </cell>
          <cell r="D3571" t="str">
            <v>恩施州</v>
          </cell>
          <cell r="E3571" t="str">
            <v>巴东县</v>
          </cell>
          <cell r="F3571" t="str">
            <v>基层人社</v>
          </cell>
          <cell r="G3571" t="str">
            <v>恩施州巴东县基层人社</v>
          </cell>
          <cell r="H3571" t="str">
            <v>综合能力测试</v>
          </cell>
          <cell r="I3571">
            <v>65</v>
          </cell>
        </row>
        <row r="3571">
          <cell r="K3571">
            <v>65</v>
          </cell>
        </row>
        <row r="3572">
          <cell r="A3572" t="str">
            <v>142303904115</v>
          </cell>
          <cell r="B3572" t="str">
            <v>杨晓悦</v>
          </cell>
          <cell r="C3572" t="str">
            <v>422823199709164467</v>
          </cell>
          <cell r="D3572" t="str">
            <v>恩施州</v>
          </cell>
          <cell r="E3572" t="str">
            <v>巴东县</v>
          </cell>
          <cell r="F3572" t="str">
            <v>基层人社</v>
          </cell>
          <cell r="G3572" t="str">
            <v>恩施州巴东县基层人社</v>
          </cell>
          <cell r="H3572" t="str">
            <v>综合能力测试</v>
          </cell>
          <cell r="I3572">
            <v>65</v>
          </cell>
        </row>
        <row r="3572">
          <cell r="K3572">
            <v>65</v>
          </cell>
        </row>
        <row r="3573">
          <cell r="A3573" t="str">
            <v>142303901726</v>
          </cell>
          <cell r="B3573" t="str">
            <v>朱斌瀚</v>
          </cell>
          <cell r="C3573" t="str">
            <v>422823200102154452</v>
          </cell>
          <cell r="D3573" t="str">
            <v>恩施州</v>
          </cell>
          <cell r="E3573" t="str">
            <v>巴东县</v>
          </cell>
          <cell r="F3573" t="str">
            <v>基层人社</v>
          </cell>
          <cell r="G3573" t="str">
            <v>恩施州巴东县基层人社</v>
          </cell>
          <cell r="H3573" t="str">
            <v>综合能力测试</v>
          </cell>
          <cell r="I3573">
            <v>64.9</v>
          </cell>
        </row>
        <row r="3573">
          <cell r="K3573">
            <v>64.9</v>
          </cell>
        </row>
        <row r="3574">
          <cell r="A3574" t="str">
            <v>142303903210</v>
          </cell>
          <cell r="B3574" t="str">
            <v>向巧云</v>
          </cell>
          <cell r="C3574" t="str">
            <v>422823200012151143</v>
          </cell>
          <cell r="D3574" t="str">
            <v>恩施州</v>
          </cell>
          <cell r="E3574" t="str">
            <v>巴东县</v>
          </cell>
          <cell r="F3574" t="str">
            <v>基层人社</v>
          </cell>
          <cell r="G3574" t="str">
            <v>恩施州巴东县基层人社</v>
          </cell>
          <cell r="H3574" t="str">
            <v>综合能力测试</v>
          </cell>
          <cell r="I3574">
            <v>64.9</v>
          </cell>
        </row>
        <row r="3574">
          <cell r="K3574">
            <v>64.9</v>
          </cell>
        </row>
        <row r="3575">
          <cell r="A3575" t="str">
            <v>142303900814</v>
          </cell>
          <cell r="B3575" t="str">
            <v>廖德银</v>
          </cell>
          <cell r="C3575" t="str">
            <v>422823199908272073</v>
          </cell>
          <cell r="D3575" t="str">
            <v>恩施州</v>
          </cell>
          <cell r="E3575" t="str">
            <v>巴东县</v>
          </cell>
          <cell r="F3575" t="str">
            <v>基层人社</v>
          </cell>
          <cell r="G3575" t="str">
            <v>恩施州巴东县基层人社</v>
          </cell>
          <cell r="H3575" t="str">
            <v>综合能力测试</v>
          </cell>
          <cell r="I3575">
            <v>64.8</v>
          </cell>
        </row>
        <row r="3575">
          <cell r="K3575">
            <v>64.8</v>
          </cell>
        </row>
        <row r="3576">
          <cell r="A3576" t="str">
            <v>142303904104</v>
          </cell>
          <cell r="B3576" t="str">
            <v>严剑桥</v>
          </cell>
          <cell r="C3576" t="str">
            <v>422823200002203368</v>
          </cell>
          <cell r="D3576" t="str">
            <v>恩施州</v>
          </cell>
          <cell r="E3576" t="str">
            <v>巴东县</v>
          </cell>
          <cell r="F3576" t="str">
            <v>基层人社</v>
          </cell>
          <cell r="G3576" t="str">
            <v>恩施州巴东县基层人社</v>
          </cell>
          <cell r="H3576" t="str">
            <v>综合能力测试</v>
          </cell>
          <cell r="I3576">
            <v>60.9</v>
          </cell>
          <cell r="J3576">
            <v>3</v>
          </cell>
          <cell r="K3576">
            <v>63.9</v>
          </cell>
        </row>
        <row r="3577">
          <cell r="A3577" t="str">
            <v>142303901707</v>
          </cell>
          <cell r="B3577" t="str">
            <v>谭秀华</v>
          </cell>
          <cell r="C3577" t="str">
            <v>422823199710013412</v>
          </cell>
          <cell r="D3577" t="str">
            <v>恩施州</v>
          </cell>
          <cell r="E3577" t="str">
            <v>巴东县</v>
          </cell>
          <cell r="F3577" t="str">
            <v>基层人社</v>
          </cell>
          <cell r="G3577" t="str">
            <v>恩施州巴东县基层人社</v>
          </cell>
          <cell r="H3577" t="str">
            <v>综合能力测试</v>
          </cell>
          <cell r="I3577">
            <v>60.6</v>
          </cell>
          <cell r="J3577">
            <v>3</v>
          </cell>
          <cell r="K3577">
            <v>63.6</v>
          </cell>
        </row>
        <row r="3578">
          <cell r="A3578" t="str">
            <v>142303902926</v>
          </cell>
          <cell r="B3578" t="str">
            <v>钱薇</v>
          </cell>
          <cell r="C3578" t="str">
            <v>500236200001144420</v>
          </cell>
          <cell r="D3578" t="str">
            <v>恩施州</v>
          </cell>
          <cell r="E3578" t="str">
            <v>巴东县</v>
          </cell>
          <cell r="F3578" t="str">
            <v>基层人社</v>
          </cell>
          <cell r="G3578" t="str">
            <v>恩施州巴东县基层人社</v>
          </cell>
          <cell r="H3578" t="str">
            <v>综合能力测试</v>
          </cell>
          <cell r="I3578">
            <v>60.5</v>
          </cell>
          <cell r="J3578">
            <v>3</v>
          </cell>
          <cell r="K3578">
            <v>63.5</v>
          </cell>
        </row>
        <row r="3579">
          <cell r="A3579" t="str">
            <v>142303903314</v>
          </cell>
          <cell r="B3579" t="str">
            <v>高宇翔</v>
          </cell>
          <cell r="C3579" t="str">
            <v>422823200105134473</v>
          </cell>
          <cell r="D3579" t="str">
            <v>恩施州</v>
          </cell>
          <cell r="E3579" t="str">
            <v>巴东县</v>
          </cell>
          <cell r="F3579" t="str">
            <v>基层人社</v>
          </cell>
          <cell r="G3579" t="str">
            <v>恩施州巴东县基层人社</v>
          </cell>
          <cell r="H3579" t="str">
            <v>综合能力测试</v>
          </cell>
          <cell r="I3579">
            <v>63.4</v>
          </cell>
        </row>
        <row r="3579">
          <cell r="K3579">
            <v>63.4</v>
          </cell>
        </row>
        <row r="3580">
          <cell r="A3580" t="str">
            <v>142303903911</v>
          </cell>
          <cell r="B3580" t="str">
            <v>刘艳</v>
          </cell>
          <cell r="C3580" t="str">
            <v>500237199802135322</v>
          </cell>
          <cell r="D3580" t="str">
            <v>恩施州</v>
          </cell>
          <cell r="E3580" t="str">
            <v>巴东县</v>
          </cell>
          <cell r="F3580" t="str">
            <v>基层人社</v>
          </cell>
          <cell r="G3580" t="str">
            <v>恩施州巴东县基层人社</v>
          </cell>
          <cell r="H3580" t="str">
            <v>综合能力测试</v>
          </cell>
          <cell r="I3580">
            <v>63.4</v>
          </cell>
        </row>
        <row r="3580">
          <cell r="K3580">
            <v>63.4</v>
          </cell>
        </row>
        <row r="3581">
          <cell r="A3581" t="str">
            <v>142303901323</v>
          </cell>
          <cell r="B3581" t="str">
            <v>向荣丽</v>
          </cell>
          <cell r="C3581" t="str">
            <v>422823199810174467</v>
          </cell>
          <cell r="D3581" t="str">
            <v>恩施州</v>
          </cell>
          <cell r="E3581" t="str">
            <v>巴东县</v>
          </cell>
          <cell r="F3581" t="str">
            <v>基层人社</v>
          </cell>
          <cell r="G3581" t="str">
            <v>恩施州巴东县基层人社</v>
          </cell>
          <cell r="H3581" t="str">
            <v>综合能力测试</v>
          </cell>
          <cell r="I3581">
            <v>60.4</v>
          </cell>
          <cell r="J3581">
            <v>3</v>
          </cell>
          <cell r="K3581">
            <v>63.4</v>
          </cell>
        </row>
        <row r="3582">
          <cell r="A3582" t="str">
            <v>142303901430</v>
          </cell>
          <cell r="B3582" t="str">
            <v>万言午</v>
          </cell>
          <cell r="C3582" t="str">
            <v>422801199812020615</v>
          </cell>
          <cell r="D3582" t="str">
            <v>恩施州</v>
          </cell>
          <cell r="E3582" t="str">
            <v>巴东县</v>
          </cell>
          <cell r="F3582" t="str">
            <v>基层人社</v>
          </cell>
          <cell r="G3582" t="str">
            <v>恩施州巴东县基层人社</v>
          </cell>
          <cell r="H3582" t="str">
            <v>综合能力测试</v>
          </cell>
          <cell r="I3582">
            <v>63.3</v>
          </cell>
        </row>
        <row r="3582">
          <cell r="K3582">
            <v>63.3</v>
          </cell>
        </row>
        <row r="3583">
          <cell r="A3583" t="str">
            <v>142303901919</v>
          </cell>
          <cell r="B3583" t="str">
            <v>周晓霖</v>
          </cell>
          <cell r="C3583" t="str">
            <v>422801200004052825</v>
          </cell>
          <cell r="D3583" t="str">
            <v>恩施州</v>
          </cell>
          <cell r="E3583" t="str">
            <v>巴东县</v>
          </cell>
          <cell r="F3583" t="str">
            <v>基层人社</v>
          </cell>
          <cell r="G3583" t="str">
            <v>恩施州巴东县基层人社</v>
          </cell>
          <cell r="H3583" t="str">
            <v>综合能力测试</v>
          </cell>
          <cell r="I3583">
            <v>63.3</v>
          </cell>
        </row>
        <row r="3583">
          <cell r="K3583">
            <v>63.3</v>
          </cell>
        </row>
        <row r="3584">
          <cell r="A3584" t="str">
            <v>142303903105</v>
          </cell>
          <cell r="B3584" t="str">
            <v>谭蓉</v>
          </cell>
          <cell r="C3584" t="str">
            <v>422823199901222567</v>
          </cell>
          <cell r="D3584" t="str">
            <v>恩施州</v>
          </cell>
          <cell r="E3584" t="str">
            <v>巴东县</v>
          </cell>
          <cell r="F3584" t="str">
            <v>基层人社</v>
          </cell>
          <cell r="G3584" t="str">
            <v>恩施州巴东县基层人社</v>
          </cell>
          <cell r="H3584" t="str">
            <v>综合能力测试</v>
          </cell>
          <cell r="I3584">
            <v>63.3</v>
          </cell>
        </row>
        <row r="3584">
          <cell r="K3584">
            <v>63.3</v>
          </cell>
        </row>
        <row r="3585">
          <cell r="A3585" t="str">
            <v>142303901708</v>
          </cell>
          <cell r="B3585" t="str">
            <v>何克华</v>
          </cell>
          <cell r="C3585" t="str">
            <v>422823199905012153</v>
          </cell>
          <cell r="D3585" t="str">
            <v>恩施州</v>
          </cell>
          <cell r="E3585" t="str">
            <v>巴东县</v>
          </cell>
          <cell r="F3585" t="str">
            <v>基层人社</v>
          </cell>
          <cell r="G3585" t="str">
            <v>恩施州巴东县基层人社</v>
          </cell>
          <cell r="H3585" t="str">
            <v>综合能力测试</v>
          </cell>
          <cell r="I3585">
            <v>60</v>
          </cell>
          <cell r="J3585">
            <v>3</v>
          </cell>
          <cell r="K3585">
            <v>63</v>
          </cell>
        </row>
        <row r="3586">
          <cell r="A3586" t="str">
            <v>142303902320</v>
          </cell>
          <cell r="B3586" t="str">
            <v>周峰</v>
          </cell>
          <cell r="C3586" t="str">
            <v>422823199909121621</v>
          </cell>
          <cell r="D3586" t="str">
            <v>恩施州</v>
          </cell>
          <cell r="E3586" t="str">
            <v>巴东县</v>
          </cell>
          <cell r="F3586" t="str">
            <v>基层人社</v>
          </cell>
          <cell r="G3586" t="str">
            <v>恩施州巴东县基层人社</v>
          </cell>
          <cell r="H3586" t="str">
            <v>综合能力测试</v>
          </cell>
          <cell r="I3586">
            <v>60</v>
          </cell>
          <cell r="J3586">
            <v>3</v>
          </cell>
          <cell r="K3586">
            <v>63</v>
          </cell>
        </row>
        <row r="3587">
          <cell r="A3587" t="str">
            <v>142303903125</v>
          </cell>
          <cell r="B3587" t="str">
            <v>黄麒</v>
          </cell>
          <cell r="C3587" t="str">
            <v>422823199908022744</v>
          </cell>
          <cell r="D3587" t="str">
            <v>恩施州</v>
          </cell>
          <cell r="E3587" t="str">
            <v>巴东县</v>
          </cell>
          <cell r="F3587" t="str">
            <v>基层人社</v>
          </cell>
          <cell r="G3587" t="str">
            <v>恩施州巴东县基层人社</v>
          </cell>
          <cell r="H3587" t="str">
            <v>综合能力测试</v>
          </cell>
          <cell r="I3587">
            <v>62.9</v>
          </cell>
        </row>
        <row r="3587">
          <cell r="K3587">
            <v>62.9</v>
          </cell>
        </row>
        <row r="3588">
          <cell r="A3588" t="str">
            <v>142303900109</v>
          </cell>
          <cell r="B3588" t="str">
            <v>张宇航</v>
          </cell>
          <cell r="C3588" t="str">
            <v>422823200205082076</v>
          </cell>
          <cell r="D3588" t="str">
            <v>恩施州</v>
          </cell>
          <cell r="E3588" t="str">
            <v>巴东县</v>
          </cell>
          <cell r="F3588" t="str">
            <v>基层人社</v>
          </cell>
          <cell r="G3588" t="str">
            <v>恩施州巴东县基层人社</v>
          </cell>
          <cell r="H3588" t="str">
            <v>综合能力测试</v>
          </cell>
          <cell r="I3588">
            <v>62.8</v>
          </cell>
        </row>
        <row r="3588">
          <cell r="K3588">
            <v>62.8</v>
          </cell>
        </row>
        <row r="3589">
          <cell r="A3589" t="str">
            <v>142303903515</v>
          </cell>
          <cell r="B3589" t="str">
            <v>邓琴诗茹</v>
          </cell>
          <cell r="C3589" t="str">
            <v>422823200104100028</v>
          </cell>
          <cell r="D3589" t="str">
            <v>恩施州</v>
          </cell>
          <cell r="E3589" t="str">
            <v>巴东县</v>
          </cell>
          <cell r="F3589" t="str">
            <v>基层人社</v>
          </cell>
          <cell r="G3589" t="str">
            <v>恩施州巴东县基层人社</v>
          </cell>
          <cell r="H3589" t="str">
            <v>综合能力测试</v>
          </cell>
          <cell r="I3589">
            <v>62.8</v>
          </cell>
        </row>
        <row r="3589">
          <cell r="K3589">
            <v>62.8</v>
          </cell>
        </row>
        <row r="3590">
          <cell r="A3590" t="str">
            <v>142303900703</v>
          </cell>
          <cell r="B3590" t="str">
            <v>覃娅琼</v>
          </cell>
          <cell r="C3590" t="str">
            <v>422823199712053688</v>
          </cell>
          <cell r="D3590" t="str">
            <v>恩施州</v>
          </cell>
          <cell r="E3590" t="str">
            <v>巴东县</v>
          </cell>
          <cell r="F3590" t="str">
            <v>基层人社</v>
          </cell>
          <cell r="G3590" t="str">
            <v>恩施州巴东县基层人社</v>
          </cell>
          <cell r="H3590" t="str">
            <v>综合能力测试</v>
          </cell>
          <cell r="I3590">
            <v>59.8</v>
          </cell>
          <cell r="J3590">
            <v>3</v>
          </cell>
          <cell r="K3590">
            <v>62.8</v>
          </cell>
        </row>
        <row r="3591">
          <cell r="A3591" t="str">
            <v>142303902617</v>
          </cell>
          <cell r="B3591" t="str">
            <v>黄黎晖</v>
          </cell>
          <cell r="C3591" t="str">
            <v>422823199901062743</v>
          </cell>
          <cell r="D3591" t="str">
            <v>恩施州</v>
          </cell>
          <cell r="E3591" t="str">
            <v>巴东县</v>
          </cell>
          <cell r="F3591" t="str">
            <v>基层人社</v>
          </cell>
          <cell r="G3591" t="str">
            <v>恩施州巴东县基层人社</v>
          </cell>
          <cell r="H3591" t="str">
            <v>综合能力测试</v>
          </cell>
          <cell r="I3591">
            <v>62.7</v>
          </cell>
        </row>
        <row r="3591">
          <cell r="K3591">
            <v>62.7</v>
          </cell>
        </row>
        <row r="3592">
          <cell r="A3592" t="str">
            <v>142303903114</v>
          </cell>
          <cell r="B3592" t="str">
            <v>黄靖静</v>
          </cell>
          <cell r="C3592" t="str">
            <v>422823199805064466</v>
          </cell>
          <cell r="D3592" t="str">
            <v>恩施州</v>
          </cell>
          <cell r="E3592" t="str">
            <v>巴东县</v>
          </cell>
          <cell r="F3592" t="str">
            <v>基层人社</v>
          </cell>
          <cell r="G3592" t="str">
            <v>恩施州巴东县基层人社</v>
          </cell>
          <cell r="H3592" t="str">
            <v>综合能力测试</v>
          </cell>
          <cell r="I3592">
            <v>59.7</v>
          </cell>
          <cell r="J3592">
            <v>3</v>
          </cell>
          <cell r="K3592">
            <v>62.7</v>
          </cell>
        </row>
        <row r="3593">
          <cell r="A3593" t="str">
            <v>142303902527</v>
          </cell>
          <cell r="B3593" t="str">
            <v>汪蓉</v>
          </cell>
          <cell r="C3593" t="str">
            <v>422802200101095620</v>
          </cell>
          <cell r="D3593" t="str">
            <v>恩施州</v>
          </cell>
          <cell r="E3593" t="str">
            <v>巴东县</v>
          </cell>
          <cell r="F3593" t="str">
            <v>基层人社</v>
          </cell>
          <cell r="G3593" t="str">
            <v>恩施州巴东县基层人社</v>
          </cell>
          <cell r="H3593" t="str">
            <v>综合能力测试</v>
          </cell>
          <cell r="I3593">
            <v>59.5</v>
          </cell>
          <cell r="J3593">
            <v>3</v>
          </cell>
          <cell r="K3593">
            <v>62.5</v>
          </cell>
        </row>
        <row r="3594">
          <cell r="A3594" t="str">
            <v>142303901226</v>
          </cell>
          <cell r="B3594" t="str">
            <v>董保健</v>
          </cell>
          <cell r="C3594" t="str">
            <v>422823200003021136</v>
          </cell>
          <cell r="D3594" t="str">
            <v>恩施州</v>
          </cell>
          <cell r="E3594" t="str">
            <v>巴东县</v>
          </cell>
          <cell r="F3594" t="str">
            <v>基层人社</v>
          </cell>
          <cell r="G3594" t="str">
            <v>恩施州巴东县基层人社</v>
          </cell>
          <cell r="H3594" t="str">
            <v>综合能力测试</v>
          </cell>
          <cell r="I3594">
            <v>62.4</v>
          </cell>
        </row>
        <row r="3594">
          <cell r="K3594">
            <v>62.4</v>
          </cell>
        </row>
        <row r="3595">
          <cell r="A3595" t="str">
            <v>142303902407</v>
          </cell>
          <cell r="B3595" t="str">
            <v>黄庭兰</v>
          </cell>
          <cell r="C3595" t="str">
            <v>422822199912010029</v>
          </cell>
          <cell r="D3595" t="str">
            <v>恩施州</v>
          </cell>
          <cell r="E3595" t="str">
            <v>巴东县</v>
          </cell>
          <cell r="F3595" t="str">
            <v>基层人社</v>
          </cell>
          <cell r="G3595" t="str">
            <v>恩施州巴东县基层人社</v>
          </cell>
          <cell r="H3595" t="str">
            <v>综合能力测试</v>
          </cell>
          <cell r="I3595">
            <v>62.4</v>
          </cell>
        </row>
        <row r="3595">
          <cell r="K3595">
            <v>62.4</v>
          </cell>
        </row>
        <row r="3596">
          <cell r="A3596" t="str">
            <v>142303901409</v>
          </cell>
          <cell r="B3596" t="str">
            <v>胡洁</v>
          </cell>
          <cell r="C3596" t="str">
            <v>422823200102210629</v>
          </cell>
          <cell r="D3596" t="str">
            <v>恩施州</v>
          </cell>
          <cell r="E3596" t="str">
            <v>巴东县</v>
          </cell>
          <cell r="F3596" t="str">
            <v>基层人社</v>
          </cell>
          <cell r="G3596" t="str">
            <v>恩施州巴东县基层人社</v>
          </cell>
          <cell r="H3596" t="str">
            <v>综合能力测试</v>
          </cell>
          <cell r="I3596">
            <v>59.4</v>
          </cell>
          <cell r="J3596">
            <v>3</v>
          </cell>
          <cell r="K3596">
            <v>62.4</v>
          </cell>
        </row>
        <row r="3597">
          <cell r="A3597" t="str">
            <v>142303901917</v>
          </cell>
          <cell r="B3597" t="str">
            <v>张雷英</v>
          </cell>
          <cell r="C3597" t="str">
            <v>422823199711252722</v>
          </cell>
          <cell r="D3597" t="str">
            <v>恩施州</v>
          </cell>
          <cell r="E3597" t="str">
            <v>巴东县</v>
          </cell>
          <cell r="F3597" t="str">
            <v>基层人社</v>
          </cell>
          <cell r="G3597" t="str">
            <v>恩施州巴东县基层人社</v>
          </cell>
          <cell r="H3597" t="str">
            <v>综合能力测试</v>
          </cell>
          <cell r="I3597">
            <v>59.4</v>
          </cell>
          <cell r="J3597">
            <v>3</v>
          </cell>
          <cell r="K3597">
            <v>62.4</v>
          </cell>
        </row>
        <row r="3598">
          <cell r="A3598" t="str">
            <v>142303900824</v>
          </cell>
          <cell r="B3598" t="str">
            <v>覃木</v>
          </cell>
          <cell r="C3598" t="str">
            <v>42280219970522001X</v>
          </cell>
          <cell r="D3598" t="str">
            <v>恩施州</v>
          </cell>
          <cell r="E3598" t="str">
            <v>巴东县</v>
          </cell>
          <cell r="F3598" t="str">
            <v>基层人社</v>
          </cell>
          <cell r="G3598" t="str">
            <v>恩施州巴东县基层人社</v>
          </cell>
          <cell r="H3598" t="str">
            <v>综合能力测试</v>
          </cell>
          <cell r="I3598">
            <v>62.2</v>
          </cell>
        </row>
        <row r="3598">
          <cell r="K3598">
            <v>62.2</v>
          </cell>
        </row>
        <row r="3599">
          <cell r="A3599" t="str">
            <v>142303903408</v>
          </cell>
          <cell r="B3599" t="str">
            <v>张丽</v>
          </cell>
          <cell r="C3599" t="str">
            <v>500238199906212405</v>
          </cell>
          <cell r="D3599" t="str">
            <v>恩施州</v>
          </cell>
          <cell r="E3599" t="str">
            <v>巴东县</v>
          </cell>
          <cell r="F3599" t="str">
            <v>基层人社</v>
          </cell>
          <cell r="G3599" t="str">
            <v>恩施州巴东县基层人社</v>
          </cell>
          <cell r="H3599" t="str">
            <v>综合能力测试</v>
          </cell>
          <cell r="I3599">
            <v>62.2</v>
          </cell>
        </row>
        <row r="3599">
          <cell r="K3599">
            <v>62.2</v>
          </cell>
        </row>
        <row r="3600">
          <cell r="A3600" t="str">
            <v>142303903623</v>
          </cell>
          <cell r="B3600" t="str">
            <v>李萍</v>
          </cell>
          <cell r="C3600" t="str">
            <v>50023820000106858X</v>
          </cell>
          <cell r="D3600" t="str">
            <v>恩施州</v>
          </cell>
          <cell r="E3600" t="str">
            <v>巴东县</v>
          </cell>
          <cell r="F3600" t="str">
            <v>基层人社</v>
          </cell>
          <cell r="G3600" t="str">
            <v>恩施州巴东县基层人社</v>
          </cell>
          <cell r="H3600" t="str">
            <v>综合能力测试</v>
          </cell>
          <cell r="I3600">
            <v>62.2</v>
          </cell>
        </row>
        <row r="3600">
          <cell r="K3600">
            <v>62.2</v>
          </cell>
        </row>
        <row r="3601">
          <cell r="A3601" t="str">
            <v>142303903707</v>
          </cell>
          <cell r="B3601" t="str">
            <v>张邓伟</v>
          </cell>
          <cell r="C3601" t="str">
            <v>422823200103073697</v>
          </cell>
          <cell r="D3601" t="str">
            <v>恩施州</v>
          </cell>
          <cell r="E3601" t="str">
            <v>巴东县</v>
          </cell>
          <cell r="F3601" t="str">
            <v>基层人社</v>
          </cell>
          <cell r="G3601" t="str">
            <v>恩施州巴东县基层人社</v>
          </cell>
          <cell r="H3601" t="str">
            <v>综合能力测试</v>
          </cell>
          <cell r="I3601">
            <v>62.2</v>
          </cell>
        </row>
        <row r="3601">
          <cell r="K3601">
            <v>62.2</v>
          </cell>
        </row>
        <row r="3602">
          <cell r="A3602" t="str">
            <v>142303901701</v>
          </cell>
          <cell r="B3602" t="str">
            <v>廖玉婷</v>
          </cell>
          <cell r="C3602" t="str">
            <v>422823200012012362</v>
          </cell>
          <cell r="D3602" t="str">
            <v>恩施州</v>
          </cell>
          <cell r="E3602" t="str">
            <v>巴东县</v>
          </cell>
          <cell r="F3602" t="str">
            <v>基层人社</v>
          </cell>
          <cell r="G3602" t="str">
            <v>恩施州巴东县基层人社</v>
          </cell>
          <cell r="H3602" t="str">
            <v>综合能力测试</v>
          </cell>
          <cell r="I3602">
            <v>62.1</v>
          </cell>
        </row>
        <row r="3602">
          <cell r="K3602">
            <v>62.1</v>
          </cell>
        </row>
        <row r="3603">
          <cell r="A3603" t="str">
            <v>142303902804</v>
          </cell>
          <cell r="B3603" t="str">
            <v>王姝婷</v>
          </cell>
          <cell r="C3603" t="str">
            <v>420526200007230040</v>
          </cell>
          <cell r="D3603" t="str">
            <v>恩施州</v>
          </cell>
          <cell r="E3603" t="str">
            <v>巴东县</v>
          </cell>
          <cell r="F3603" t="str">
            <v>基层人社</v>
          </cell>
          <cell r="G3603" t="str">
            <v>恩施州巴东县基层人社</v>
          </cell>
          <cell r="H3603" t="str">
            <v>综合能力测试</v>
          </cell>
          <cell r="I3603">
            <v>62.1</v>
          </cell>
        </row>
        <row r="3603">
          <cell r="K3603">
            <v>62.1</v>
          </cell>
        </row>
        <row r="3604">
          <cell r="A3604" t="str">
            <v>142303900206</v>
          </cell>
          <cell r="B3604" t="str">
            <v>田向锐</v>
          </cell>
          <cell r="C3604" t="str">
            <v>422823200104072565</v>
          </cell>
          <cell r="D3604" t="str">
            <v>恩施州</v>
          </cell>
          <cell r="E3604" t="str">
            <v>巴东县</v>
          </cell>
          <cell r="F3604" t="str">
            <v>基层人社</v>
          </cell>
          <cell r="G3604" t="str">
            <v>恩施州巴东县基层人社</v>
          </cell>
          <cell r="H3604" t="str">
            <v>综合能力测试</v>
          </cell>
          <cell r="I3604">
            <v>58.8</v>
          </cell>
          <cell r="J3604">
            <v>3</v>
          </cell>
          <cell r="K3604">
            <v>61.8</v>
          </cell>
        </row>
        <row r="3605">
          <cell r="A3605" t="str">
            <v>142303903115</v>
          </cell>
          <cell r="B3605" t="str">
            <v>涂南海</v>
          </cell>
          <cell r="C3605" t="str">
            <v>422823200011051618</v>
          </cell>
          <cell r="D3605" t="str">
            <v>恩施州</v>
          </cell>
          <cell r="E3605" t="str">
            <v>巴东县</v>
          </cell>
          <cell r="F3605" t="str">
            <v>基层人社</v>
          </cell>
          <cell r="G3605" t="str">
            <v>恩施州巴东县基层人社</v>
          </cell>
          <cell r="H3605" t="str">
            <v>综合能力测试</v>
          </cell>
          <cell r="I3605">
            <v>58.8</v>
          </cell>
          <cell r="J3605">
            <v>3</v>
          </cell>
          <cell r="K3605">
            <v>61.8</v>
          </cell>
        </row>
        <row r="3606">
          <cell r="A3606" t="str">
            <v>142303902714</v>
          </cell>
          <cell r="B3606" t="str">
            <v>梁宇</v>
          </cell>
          <cell r="C3606" t="str">
            <v>433130199911240011</v>
          </cell>
          <cell r="D3606" t="str">
            <v>恩施州</v>
          </cell>
          <cell r="E3606" t="str">
            <v>巴东县</v>
          </cell>
          <cell r="F3606" t="str">
            <v>基层人社</v>
          </cell>
          <cell r="G3606" t="str">
            <v>恩施州巴东县基层人社</v>
          </cell>
          <cell r="H3606" t="str">
            <v>综合能力测试</v>
          </cell>
          <cell r="I3606">
            <v>61.7</v>
          </cell>
        </row>
        <row r="3606">
          <cell r="K3606">
            <v>61.7</v>
          </cell>
        </row>
        <row r="3607">
          <cell r="A3607" t="str">
            <v>142303903022</v>
          </cell>
          <cell r="B3607" t="str">
            <v>谭萌</v>
          </cell>
          <cell r="C3607" t="str">
            <v>422823200107024462</v>
          </cell>
          <cell r="D3607" t="str">
            <v>恩施州</v>
          </cell>
          <cell r="E3607" t="str">
            <v>巴东县</v>
          </cell>
          <cell r="F3607" t="str">
            <v>基层人社</v>
          </cell>
          <cell r="G3607" t="str">
            <v>恩施州巴东县基层人社</v>
          </cell>
          <cell r="H3607" t="str">
            <v>综合能力测试</v>
          </cell>
          <cell r="I3607">
            <v>61.4</v>
          </cell>
        </row>
        <row r="3607">
          <cell r="K3607">
            <v>61.4</v>
          </cell>
        </row>
        <row r="3608">
          <cell r="A3608" t="str">
            <v>142303903916</v>
          </cell>
          <cell r="B3608" t="str">
            <v>谭艳琴</v>
          </cell>
          <cell r="C3608" t="str">
            <v>422823199905033667</v>
          </cell>
          <cell r="D3608" t="str">
            <v>恩施州</v>
          </cell>
          <cell r="E3608" t="str">
            <v>巴东县</v>
          </cell>
          <cell r="F3608" t="str">
            <v>基层人社</v>
          </cell>
          <cell r="G3608" t="str">
            <v>恩施州巴东县基层人社</v>
          </cell>
          <cell r="H3608" t="str">
            <v>综合能力测试</v>
          </cell>
          <cell r="I3608">
            <v>61.4</v>
          </cell>
        </row>
        <row r="3608">
          <cell r="K3608">
            <v>61.4</v>
          </cell>
        </row>
        <row r="3609">
          <cell r="A3609" t="str">
            <v>142303901702</v>
          </cell>
          <cell r="B3609" t="str">
            <v>吕华龙</v>
          </cell>
          <cell r="C3609" t="str">
            <v>422823200005164472</v>
          </cell>
          <cell r="D3609" t="str">
            <v>恩施州</v>
          </cell>
          <cell r="E3609" t="str">
            <v>巴东县</v>
          </cell>
          <cell r="F3609" t="str">
            <v>基层人社</v>
          </cell>
          <cell r="G3609" t="str">
            <v>恩施州巴东县基层人社</v>
          </cell>
          <cell r="H3609" t="str">
            <v>综合能力测试</v>
          </cell>
          <cell r="I3609">
            <v>61.3</v>
          </cell>
        </row>
        <row r="3609">
          <cell r="K3609">
            <v>61.3</v>
          </cell>
        </row>
        <row r="3610">
          <cell r="A3610" t="str">
            <v>142303900911</v>
          </cell>
          <cell r="B3610" t="str">
            <v>柳旭</v>
          </cell>
          <cell r="C3610" t="str">
            <v>422823200001082568</v>
          </cell>
          <cell r="D3610" t="str">
            <v>恩施州</v>
          </cell>
          <cell r="E3610" t="str">
            <v>巴东县</v>
          </cell>
          <cell r="F3610" t="str">
            <v>基层人社</v>
          </cell>
          <cell r="G3610" t="str">
            <v>恩施州巴东县基层人社</v>
          </cell>
          <cell r="H3610" t="str">
            <v>综合能力测试</v>
          </cell>
          <cell r="I3610">
            <v>58.3</v>
          </cell>
          <cell r="J3610">
            <v>3</v>
          </cell>
          <cell r="K3610">
            <v>61.3</v>
          </cell>
        </row>
        <row r="3611">
          <cell r="A3611" t="str">
            <v>142303903714</v>
          </cell>
          <cell r="B3611" t="str">
            <v>宋滨</v>
          </cell>
          <cell r="C3611" t="str">
            <v>500237200103025314</v>
          </cell>
          <cell r="D3611" t="str">
            <v>恩施州</v>
          </cell>
          <cell r="E3611" t="str">
            <v>巴东县</v>
          </cell>
          <cell r="F3611" t="str">
            <v>基层人社</v>
          </cell>
          <cell r="G3611" t="str">
            <v>恩施州巴东县基层人社</v>
          </cell>
          <cell r="H3611" t="str">
            <v>综合能力测试</v>
          </cell>
          <cell r="I3611">
            <v>58.2</v>
          </cell>
          <cell r="J3611">
            <v>3</v>
          </cell>
          <cell r="K3611">
            <v>61.2</v>
          </cell>
        </row>
        <row r="3612">
          <cell r="A3612" t="str">
            <v>142303900819</v>
          </cell>
          <cell r="B3612" t="str">
            <v>马自超</v>
          </cell>
          <cell r="C3612" t="str">
            <v>42282219971016103X</v>
          </cell>
          <cell r="D3612" t="str">
            <v>恩施州</v>
          </cell>
          <cell r="E3612" t="str">
            <v>巴东县</v>
          </cell>
          <cell r="F3612" t="str">
            <v>基层人社</v>
          </cell>
          <cell r="G3612" t="str">
            <v>恩施州巴东县基层人社</v>
          </cell>
          <cell r="H3612" t="str">
            <v>综合能力测试</v>
          </cell>
          <cell r="I3612">
            <v>61.1</v>
          </cell>
        </row>
        <row r="3612">
          <cell r="K3612">
            <v>61.1</v>
          </cell>
        </row>
        <row r="3613">
          <cell r="A3613" t="str">
            <v>142303901113</v>
          </cell>
          <cell r="B3613" t="str">
            <v>税漫</v>
          </cell>
          <cell r="C3613" t="str">
            <v>422823199903090027</v>
          </cell>
          <cell r="D3613" t="str">
            <v>恩施州</v>
          </cell>
          <cell r="E3613" t="str">
            <v>巴东县</v>
          </cell>
          <cell r="F3613" t="str">
            <v>基层人社</v>
          </cell>
          <cell r="G3613" t="str">
            <v>恩施州巴东县基层人社</v>
          </cell>
          <cell r="H3613" t="str">
            <v>综合能力测试</v>
          </cell>
          <cell r="I3613">
            <v>61.1</v>
          </cell>
        </row>
        <row r="3613">
          <cell r="K3613">
            <v>61.1</v>
          </cell>
        </row>
        <row r="3614">
          <cell r="A3614" t="str">
            <v>142303903721</v>
          </cell>
          <cell r="B3614" t="str">
            <v>徐丽丽</v>
          </cell>
          <cell r="C3614" t="str">
            <v>422823200105050229</v>
          </cell>
          <cell r="D3614" t="str">
            <v>恩施州</v>
          </cell>
          <cell r="E3614" t="str">
            <v>巴东县</v>
          </cell>
          <cell r="F3614" t="str">
            <v>基层人社</v>
          </cell>
          <cell r="G3614" t="str">
            <v>恩施州巴东县基层人社</v>
          </cell>
          <cell r="H3614" t="str">
            <v>综合能力测试</v>
          </cell>
          <cell r="I3614">
            <v>61.1</v>
          </cell>
        </row>
        <row r="3614">
          <cell r="K3614">
            <v>61.1</v>
          </cell>
        </row>
        <row r="3615">
          <cell r="A3615" t="str">
            <v>142303902206</v>
          </cell>
          <cell r="B3615" t="str">
            <v>李赛</v>
          </cell>
          <cell r="C3615" t="str">
            <v>422801199909144024</v>
          </cell>
          <cell r="D3615" t="str">
            <v>恩施州</v>
          </cell>
          <cell r="E3615" t="str">
            <v>巴东县</v>
          </cell>
          <cell r="F3615" t="str">
            <v>基层人社</v>
          </cell>
          <cell r="G3615" t="str">
            <v>恩施州巴东县基层人社</v>
          </cell>
          <cell r="H3615" t="str">
            <v>综合能力测试</v>
          </cell>
          <cell r="I3615">
            <v>61</v>
          </cell>
        </row>
        <row r="3615">
          <cell r="K3615">
            <v>61</v>
          </cell>
        </row>
        <row r="3616">
          <cell r="A3616" t="str">
            <v>142303900213</v>
          </cell>
          <cell r="B3616" t="str">
            <v>谭贤成</v>
          </cell>
          <cell r="C3616" t="str">
            <v>42282319980717161X</v>
          </cell>
          <cell r="D3616" t="str">
            <v>恩施州</v>
          </cell>
          <cell r="E3616" t="str">
            <v>巴东县</v>
          </cell>
          <cell r="F3616" t="str">
            <v>基层人社</v>
          </cell>
          <cell r="G3616" t="str">
            <v>恩施州巴东县基层人社</v>
          </cell>
          <cell r="H3616" t="str">
            <v>综合能力测试</v>
          </cell>
          <cell r="I3616">
            <v>58</v>
          </cell>
          <cell r="J3616">
            <v>3</v>
          </cell>
          <cell r="K3616">
            <v>61</v>
          </cell>
        </row>
        <row r="3617">
          <cell r="A3617" t="str">
            <v>142303902221</v>
          </cell>
          <cell r="B3617" t="str">
            <v>岳春萍</v>
          </cell>
          <cell r="C3617" t="str">
            <v>422823199809282364</v>
          </cell>
          <cell r="D3617" t="str">
            <v>恩施州</v>
          </cell>
          <cell r="E3617" t="str">
            <v>巴东县</v>
          </cell>
          <cell r="F3617" t="str">
            <v>基层人社</v>
          </cell>
          <cell r="G3617" t="str">
            <v>恩施州巴东县基层人社</v>
          </cell>
          <cell r="H3617" t="str">
            <v>综合能力测试</v>
          </cell>
          <cell r="I3617">
            <v>60.7</v>
          </cell>
        </row>
        <row r="3617">
          <cell r="K3617">
            <v>60.7</v>
          </cell>
        </row>
        <row r="3618">
          <cell r="A3618" t="str">
            <v>142303903702</v>
          </cell>
          <cell r="B3618" t="str">
            <v>郭官莙</v>
          </cell>
          <cell r="C3618" t="str">
            <v>422825199909011425</v>
          </cell>
          <cell r="D3618" t="str">
            <v>恩施州</v>
          </cell>
          <cell r="E3618" t="str">
            <v>巴东县</v>
          </cell>
          <cell r="F3618" t="str">
            <v>基层人社</v>
          </cell>
          <cell r="G3618" t="str">
            <v>恩施州巴东县基层人社</v>
          </cell>
          <cell r="H3618" t="str">
            <v>综合能力测试</v>
          </cell>
          <cell r="I3618">
            <v>60.7</v>
          </cell>
        </row>
        <row r="3618">
          <cell r="K3618">
            <v>60.7</v>
          </cell>
        </row>
        <row r="3619">
          <cell r="A3619" t="str">
            <v>142303903521</v>
          </cell>
          <cell r="B3619" t="str">
            <v>杨豆豆</v>
          </cell>
          <cell r="C3619" t="str">
            <v>422823200005180229</v>
          </cell>
          <cell r="D3619" t="str">
            <v>恩施州</v>
          </cell>
          <cell r="E3619" t="str">
            <v>巴东县</v>
          </cell>
          <cell r="F3619" t="str">
            <v>基层人社</v>
          </cell>
          <cell r="G3619" t="str">
            <v>恩施州巴东县基层人社</v>
          </cell>
          <cell r="H3619" t="str">
            <v>综合能力测试</v>
          </cell>
          <cell r="I3619">
            <v>60.4</v>
          </cell>
        </row>
        <row r="3619">
          <cell r="K3619">
            <v>60.4</v>
          </cell>
        </row>
        <row r="3620">
          <cell r="A3620" t="str">
            <v>142303901110</v>
          </cell>
          <cell r="B3620" t="str">
            <v>王栖燕</v>
          </cell>
          <cell r="C3620" t="str">
            <v>422802199912153446</v>
          </cell>
          <cell r="D3620" t="str">
            <v>恩施州</v>
          </cell>
          <cell r="E3620" t="str">
            <v>巴东县</v>
          </cell>
          <cell r="F3620" t="str">
            <v>基层人社</v>
          </cell>
          <cell r="G3620" t="str">
            <v>恩施州巴东县基层人社</v>
          </cell>
          <cell r="H3620" t="str">
            <v>综合能力测试</v>
          </cell>
          <cell r="I3620">
            <v>60.3</v>
          </cell>
        </row>
        <row r="3620">
          <cell r="K3620">
            <v>60.3</v>
          </cell>
        </row>
        <row r="3621">
          <cell r="A3621" t="str">
            <v>142303903219</v>
          </cell>
          <cell r="B3621" t="str">
            <v>冉运杰</v>
          </cell>
          <cell r="C3621" t="str">
            <v>50023620001011184X</v>
          </cell>
          <cell r="D3621" t="str">
            <v>恩施州</v>
          </cell>
          <cell r="E3621" t="str">
            <v>巴东县</v>
          </cell>
          <cell r="F3621" t="str">
            <v>基层人社</v>
          </cell>
          <cell r="G3621" t="str">
            <v>恩施州巴东县基层人社</v>
          </cell>
          <cell r="H3621" t="str">
            <v>综合能力测试</v>
          </cell>
          <cell r="I3621">
            <v>60.2</v>
          </cell>
        </row>
        <row r="3621">
          <cell r="K3621">
            <v>60.2</v>
          </cell>
        </row>
        <row r="3622">
          <cell r="A3622" t="str">
            <v>142303900910</v>
          </cell>
          <cell r="B3622" t="str">
            <v>谭彩平</v>
          </cell>
          <cell r="C3622" t="str">
            <v>422823199902253226</v>
          </cell>
          <cell r="D3622" t="str">
            <v>恩施州</v>
          </cell>
          <cell r="E3622" t="str">
            <v>巴东县</v>
          </cell>
          <cell r="F3622" t="str">
            <v>基层人社</v>
          </cell>
          <cell r="G3622" t="str">
            <v>恩施州巴东县基层人社</v>
          </cell>
          <cell r="H3622" t="str">
            <v>综合能力测试</v>
          </cell>
          <cell r="I3622">
            <v>57.2</v>
          </cell>
          <cell r="J3622">
            <v>3</v>
          </cell>
          <cell r="K3622">
            <v>60.2</v>
          </cell>
        </row>
        <row r="3623">
          <cell r="A3623" t="str">
            <v>142303903803</v>
          </cell>
          <cell r="B3623" t="str">
            <v>谭燊</v>
          </cell>
          <cell r="C3623" t="str">
            <v>422823199901050654</v>
          </cell>
          <cell r="D3623" t="str">
            <v>恩施州</v>
          </cell>
          <cell r="E3623" t="str">
            <v>巴东县</v>
          </cell>
          <cell r="F3623" t="str">
            <v>基层人社</v>
          </cell>
          <cell r="G3623" t="str">
            <v>恩施州巴东县基层人社</v>
          </cell>
          <cell r="H3623" t="str">
            <v>综合能力测试</v>
          </cell>
          <cell r="I3623">
            <v>60.1</v>
          </cell>
        </row>
        <row r="3623">
          <cell r="K3623">
            <v>60.1</v>
          </cell>
        </row>
        <row r="3624">
          <cell r="A3624" t="str">
            <v>142303901504</v>
          </cell>
          <cell r="B3624" t="str">
            <v>于紫薇</v>
          </cell>
          <cell r="C3624" t="str">
            <v>422823199808140022</v>
          </cell>
          <cell r="D3624" t="str">
            <v>恩施州</v>
          </cell>
          <cell r="E3624" t="str">
            <v>巴东县</v>
          </cell>
          <cell r="F3624" t="str">
            <v>基层人社</v>
          </cell>
          <cell r="G3624" t="str">
            <v>恩施州巴东县基层人社</v>
          </cell>
          <cell r="H3624" t="str">
            <v>综合能力测试</v>
          </cell>
          <cell r="I3624">
            <v>60</v>
          </cell>
        </row>
        <row r="3624">
          <cell r="K3624">
            <v>60</v>
          </cell>
        </row>
        <row r="3625">
          <cell r="A3625" t="str">
            <v>142303903622</v>
          </cell>
          <cell r="B3625" t="str">
            <v>谭腾蛟</v>
          </cell>
          <cell r="C3625" t="str">
            <v>422823200004011116</v>
          </cell>
          <cell r="D3625" t="str">
            <v>恩施州</v>
          </cell>
          <cell r="E3625" t="str">
            <v>巴东县</v>
          </cell>
          <cell r="F3625" t="str">
            <v>基层人社</v>
          </cell>
          <cell r="G3625" t="str">
            <v>恩施州巴东县基层人社</v>
          </cell>
          <cell r="H3625" t="str">
            <v>综合能力测试</v>
          </cell>
          <cell r="I3625">
            <v>59.9</v>
          </cell>
        </row>
        <row r="3625">
          <cell r="K3625">
            <v>59.9</v>
          </cell>
        </row>
        <row r="3626">
          <cell r="A3626" t="str">
            <v>142303902608</v>
          </cell>
          <cell r="B3626" t="str">
            <v>许贝</v>
          </cell>
          <cell r="C3626" t="str">
            <v>422823200006270023</v>
          </cell>
          <cell r="D3626" t="str">
            <v>恩施州</v>
          </cell>
          <cell r="E3626" t="str">
            <v>巴东县</v>
          </cell>
          <cell r="F3626" t="str">
            <v>基层人社</v>
          </cell>
          <cell r="G3626" t="str">
            <v>恩施州巴东县基层人社</v>
          </cell>
          <cell r="H3626" t="str">
            <v>综合能力测试</v>
          </cell>
          <cell r="I3626">
            <v>56.8</v>
          </cell>
          <cell r="J3626">
            <v>3</v>
          </cell>
          <cell r="K3626">
            <v>59.8</v>
          </cell>
        </row>
        <row r="3627">
          <cell r="A3627" t="str">
            <v>142303900212</v>
          </cell>
          <cell r="B3627" t="str">
            <v>杜琪雯</v>
          </cell>
          <cell r="C3627" t="str">
            <v>422823200104203705</v>
          </cell>
          <cell r="D3627" t="str">
            <v>恩施州</v>
          </cell>
          <cell r="E3627" t="str">
            <v>巴东县</v>
          </cell>
          <cell r="F3627" t="str">
            <v>基层人社</v>
          </cell>
          <cell r="G3627" t="str">
            <v>恩施州巴东县基层人社</v>
          </cell>
          <cell r="H3627" t="str">
            <v>综合能力测试</v>
          </cell>
          <cell r="I3627">
            <v>59.6</v>
          </cell>
        </row>
        <row r="3627">
          <cell r="K3627">
            <v>59.6</v>
          </cell>
        </row>
        <row r="3628">
          <cell r="A3628" t="str">
            <v>142303901208</v>
          </cell>
          <cell r="B3628" t="str">
            <v>万艳丽</v>
          </cell>
          <cell r="C3628" t="str">
            <v>422823199610104165</v>
          </cell>
          <cell r="D3628" t="str">
            <v>恩施州</v>
          </cell>
          <cell r="E3628" t="str">
            <v>巴东县</v>
          </cell>
          <cell r="F3628" t="str">
            <v>基层人社</v>
          </cell>
          <cell r="G3628" t="str">
            <v>恩施州巴东县基层人社</v>
          </cell>
          <cell r="H3628" t="str">
            <v>综合能力测试</v>
          </cell>
          <cell r="I3628">
            <v>59.5</v>
          </cell>
        </row>
        <row r="3628">
          <cell r="K3628">
            <v>59.5</v>
          </cell>
        </row>
        <row r="3629">
          <cell r="A3629" t="str">
            <v>142303904013</v>
          </cell>
          <cell r="B3629" t="str">
            <v>谭金枝</v>
          </cell>
          <cell r="C3629" t="str">
            <v>422823200001020228</v>
          </cell>
          <cell r="D3629" t="str">
            <v>恩施州</v>
          </cell>
          <cell r="E3629" t="str">
            <v>巴东县</v>
          </cell>
          <cell r="F3629" t="str">
            <v>基层人社</v>
          </cell>
          <cell r="G3629" t="str">
            <v>恩施州巴东县基层人社</v>
          </cell>
          <cell r="H3629" t="str">
            <v>综合能力测试</v>
          </cell>
          <cell r="I3629">
            <v>59.5</v>
          </cell>
        </row>
        <row r="3629">
          <cell r="K3629">
            <v>59.5</v>
          </cell>
        </row>
        <row r="3630">
          <cell r="A3630" t="str">
            <v>142303900711</v>
          </cell>
          <cell r="B3630" t="str">
            <v>马冲</v>
          </cell>
          <cell r="C3630" t="str">
            <v>420821200112132519</v>
          </cell>
          <cell r="D3630" t="str">
            <v>恩施州</v>
          </cell>
          <cell r="E3630" t="str">
            <v>巴东县</v>
          </cell>
          <cell r="F3630" t="str">
            <v>基层人社</v>
          </cell>
          <cell r="G3630" t="str">
            <v>恩施州巴东县基层人社</v>
          </cell>
          <cell r="H3630" t="str">
            <v>综合能力测试</v>
          </cell>
          <cell r="I3630">
            <v>59.3</v>
          </cell>
        </row>
        <row r="3630">
          <cell r="K3630">
            <v>59.3</v>
          </cell>
        </row>
        <row r="3631">
          <cell r="A3631" t="str">
            <v>142303903024</v>
          </cell>
          <cell r="B3631" t="str">
            <v>荔赓</v>
          </cell>
          <cell r="C3631" t="str">
            <v>622826200002070215</v>
          </cell>
          <cell r="D3631" t="str">
            <v>恩施州</v>
          </cell>
          <cell r="E3631" t="str">
            <v>巴东县</v>
          </cell>
          <cell r="F3631" t="str">
            <v>基层人社</v>
          </cell>
          <cell r="G3631" t="str">
            <v>恩施州巴东县基层人社</v>
          </cell>
          <cell r="H3631" t="str">
            <v>综合能力测试</v>
          </cell>
          <cell r="I3631">
            <v>59.3</v>
          </cell>
        </row>
        <row r="3631">
          <cell r="K3631">
            <v>59.3</v>
          </cell>
        </row>
        <row r="3632">
          <cell r="A3632" t="str">
            <v>142303900721</v>
          </cell>
          <cell r="B3632" t="str">
            <v>向斐</v>
          </cell>
          <cell r="C3632" t="str">
            <v>422823199604112716</v>
          </cell>
          <cell r="D3632" t="str">
            <v>恩施州</v>
          </cell>
          <cell r="E3632" t="str">
            <v>巴东县</v>
          </cell>
          <cell r="F3632" t="str">
            <v>基层人社</v>
          </cell>
          <cell r="G3632" t="str">
            <v>恩施州巴东县基层人社</v>
          </cell>
          <cell r="H3632" t="str">
            <v>综合能力测试</v>
          </cell>
          <cell r="I3632">
            <v>59.2</v>
          </cell>
        </row>
        <row r="3632">
          <cell r="K3632">
            <v>59.2</v>
          </cell>
        </row>
        <row r="3633">
          <cell r="A3633" t="str">
            <v>142303903409</v>
          </cell>
          <cell r="B3633" t="str">
            <v>马悦</v>
          </cell>
          <cell r="C3633" t="str">
            <v>422823199902251626</v>
          </cell>
          <cell r="D3633" t="str">
            <v>恩施州</v>
          </cell>
          <cell r="E3633" t="str">
            <v>巴东县</v>
          </cell>
          <cell r="F3633" t="str">
            <v>基层人社</v>
          </cell>
          <cell r="G3633" t="str">
            <v>恩施州巴东县基层人社</v>
          </cell>
          <cell r="H3633" t="str">
            <v>综合能力测试</v>
          </cell>
          <cell r="I3633">
            <v>56.1</v>
          </cell>
          <cell r="J3633">
            <v>3</v>
          </cell>
          <cell r="K3633">
            <v>59.1</v>
          </cell>
        </row>
        <row r="3634">
          <cell r="A3634" t="str">
            <v>142303901223</v>
          </cell>
          <cell r="B3634" t="str">
            <v>谭琴琴</v>
          </cell>
          <cell r="C3634" t="str">
            <v>422823199910172565</v>
          </cell>
          <cell r="D3634" t="str">
            <v>恩施州</v>
          </cell>
          <cell r="E3634" t="str">
            <v>巴东县</v>
          </cell>
          <cell r="F3634" t="str">
            <v>基层人社</v>
          </cell>
          <cell r="G3634" t="str">
            <v>恩施州巴东县基层人社</v>
          </cell>
          <cell r="H3634" t="str">
            <v>综合能力测试</v>
          </cell>
          <cell r="I3634">
            <v>56</v>
          </cell>
          <cell r="J3634">
            <v>3</v>
          </cell>
          <cell r="K3634">
            <v>59</v>
          </cell>
        </row>
        <row r="3635">
          <cell r="A3635" t="str">
            <v>142303904122</v>
          </cell>
          <cell r="B3635" t="str">
            <v>谭思淇</v>
          </cell>
          <cell r="C3635" t="str">
            <v>422823200009103685</v>
          </cell>
          <cell r="D3635" t="str">
            <v>恩施州</v>
          </cell>
          <cell r="E3635" t="str">
            <v>巴东县</v>
          </cell>
          <cell r="F3635" t="str">
            <v>基层人社</v>
          </cell>
          <cell r="G3635" t="str">
            <v>恩施州巴东县基层人社</v>
          </cell>
          <cell r="H3635" t="str">
            <v>综合能力测试</v>
          </cell>
          <cell r="I3635">
            <v>56</v>
          </cell>
          <cell r="J3635">
            <v>3</v>
          </cell>
          <cell r="K3635">
            <v>59</v>
          </cell>
        </row>
        <row r="3636">
          <cell r="A3636" t="str">
            <v>142303903414</v>
          </cell>
          <cell r="B3636" t="str">
            <v>谭浩然</v>
          </cell>
          <cell r="C3636" t="str">
            <v>422823199706014471</v>
          </cell>
          <cell r="D3636" t="str">
            <v>恩施州</v>
          </cell>
          <cell r="E3636" t="str">
            <v>巴东县</v>
          </cell>
          <cell r="F3636" t="str">
            <v>基层人社</v>
          </cell>
          <cell r="G3636" t="str">
            <v>恩施州巴东县基层人社</v>
          </cell>
          <cell r="H3636" t="str">
            <v>综合能力测试</v>
          </cell>
          <cell r="I3636">
            <v>58.9</v>
          </cell>
        </row>
        <row r="3636">
          <cell r="K3636">
            <v>58.9</v>
          </cell>
        </row>
        <row r="3637">
          <cell r="A3637" t="str">
            <v>142303901102</v>
          </cell>
          <cell r="B3637" t="str">
            <v>彭郑锡</v>
          </cell>
          <cell r="C3637" t="str">
            <v>422823200202012072</v>
          </cell>
          <cell r="D3637" t="str">
            <v>恩施州</v>
          </cell>
          <cell r="E3637" t="str">
            <v>巴东县</v>
          </cell>
          <cell r="F3637" t="str">
            <v>基层人社</v>
          </cell>
          <cell r="G3637" t="str">
            <v>恩施州巴东县基层人社</v>
          </cell>
          <cell r="H3637" t="str">
            <v>综合能力测试</v>
          </cell>
          <cell r="I3637">
            <v>58.8</v>
          </cell>
        </row>
        <row r="3637">
          <cell r="K3637">
            <v>58.8</v>
          </cell>
        </row>
        <row r="3638">
          <cell r="A3638" t="str">
            <v>142303903509</v>
          </cell>
          <cell r="B3638" t="str">
            <v>谭艺</v>
          </cell>
          <cell r="C3638" t="str">
            <v>422823199911244487</v>
          </cell>
          <cell r="D3638" t="str">
            <v>恩施州</v>
          </cell>
          <cell r="E3638" t="str">
            <v>巴东县</v>
          </cell>
          <cell r="F3638" t="str">
            <v>基层人社</v>
          </cell>
          <cell r="G3638" t="str">
            <v>恩施州巴东县基层人社</v>
          </cell>
          <cell r="H3638" t="str">
            <v>综合能力测试</v>
          </cell>
          <cell r="I3638">
            <v>58.8</v>
          </cell>
        </row>
        <row r="3638">
          <cell r="K3638">
            <v>58.8</v>
          </cell>
        </row>
        <row r="3639">
          <cell r="A3639" t="str">
            <v>142303901403</v>
          </cell>
          <cell r="B3639" t="str">
            <v>谭玉蓉</v>
          </cell>
          <cell r="C3639" t="str">
            <v>422823200008053663</v>
          </cell>
          <cell r="D3639" t="str">
            <v>恩施州</v>
          </cell>
          <cell r="E3639" t="str">
            <v>巴东县</v>
          </cell>
          <cell r="F3639" t="str">
            <v>基层人社</v>
          </cell>
          <cell r="G3639" t="str">
            <v>恩施州巴东县基层人社</v>
          </cell>
          <cell r="H3639" t="str">
            <v>综合能力测试</v>
          </cell>
          <cell r="I3639">
            <v>55.7</v>
          </cell>
          <cell r="J3639">
            <v>3</v>
          </cell>
          <cell r="K3639">
            <v>58.7</v>
          </cell>
        </row>
        <row r="3640">
          <cell r="A3640" t="str">
            <v>142303901619</v>
          </cell>
          <cell r="B3640" t="str">
            <v>桂媛媛</v>
          </cell>
          <cell r="C3640" t="str">
            <v>422823200003171126</v>
          </cell>
          <cell r="D3640" t="str">
            <v>恩施州</v>
          </cell>
          <cell r="E3640" t="str">
            <v>巴东县</v>
          </cell>
          <cell r="F3640" t="str">
            <v>基层人社</v>
          </cell>
          <cell r="G3640" t="str">
            <v>恩施州巴东县基层人社</v>
          </cell>
          <cell r="H3640" t="str">
            <v>综合能力测试</v>
          </cell>
          <cell r="I3640">
            <v>55.6</v>
          </cell>
          <cell r="J3640">
            <v>3</v>
          </cell>
          <cell r="K3640">
            <v>58.6</v>
          </cell>
        </row>
        <row r="3641">
          <cell r="A3641" t="str">
            <v>142303902219</v>
          </cell>
          <cell r="B3641" t="str">
            <v>刘治江</v>
          </cell>
          <cell r="C3641" t="str">
            <v>422802200006200015</v>
          </cell>
          <cell r="D3641" t="str">
            <v>恩施州</v>
          </cell>
          <cell r="E3641" t="str">
            <v>巴东县</v>
          </cell>
          <cell r="F3641" t="str">
            <v>基层人社</v>
          </cell>
          <cell r="G3641" t="str">
            <v>恩施州巴东县基层人社</v>
          </cell>
          <cell r="H3641" t="str">
            <v>综合能力测试</v>
          </cell>
          <cell r="I3641">
            <v>58.4</v>
          </cell>
        </row>
        <row r="3641">
          <cell r="K3641">
            <v>58.4</v>
          </cell>
        </row>
        <row r="3642">
          <cell r="A3642" t="str">
            <v>142303900404</v>
          </cell>
          <cell r="B3642" t="str">
            <v>黄炎</v>
          </cell>
          <cell r="C3642" t="str">
            <v>422823200004252366</v>
          </cell>
          <cell r="D3642" t="str">
            <v>恩施州</v>
          </cell>
          <cell r="E3642" t="str">
            <v>巴东县</v>
          </cell>
          <cell r="F3642" t="str">
            <v>基层人社</v>
          </cell>
          <cell r="G3642" t="str">
            <v>恩施州巴东县基层人社</v>
          </cell>
          <cell r="H3642" t="str">
            <v>综合能力测试</v>
          </cell>
          <cell r="I3642">
            <v>55.3</v>
          </cell>
          <cell r="J3642">
            <v>3</v>
          </cell>
          <cell r="K3642">
            <v>58.3</v>
          </cell>
        </row>
        <row r="3643">
          <cell r="A3643" t="str">
            <v>142303903127</v>
          </cell>
          <cell r="B3643" t="str">
            <v>王娟</v>
          </cell>
          <cell r="C3643" t="str">
            <v>42282320000701112X</v>
          </cell>
          <cell r="D3643" t="str">
            <v>恩施州</v>
          </cell>
          <cell r="E3643" t="str">
            <v>巴东县</v>
          </cell>
          <cell r="F3643" t="str">
            <v>基层人社</v>
          </cell>
          <cell r="G3643" t="str">
            <v>恩施州巴东县基层人社</v>
          </cell>
          <cell r="H3643" t="str">
            <v>综合能力测试</v>
          </cell>
          <cell r="I3643">
            <v>55.3</v>
          </cell>
          <cell r="J3643">
            <v>3</v>
          </cell>
          <cell r="K3643">
            <v>58.3</v>
          </cell>
        </row>
        <row r="3644">
          <cell r="A3644" t="str">
            <v>142303902703</v>
          </cell>
          <cell r="B3644" t="str">
            <v>刘浚仪</v>
          </cell>
          <cell r="C3644" t="str">
            <v>422823200101300622</v>
          </cell>
          <cell r="D3644" t="str">
            <v>恩施州</v>
          </cell>
          <cell r="E3644" t="str">
            <v>巴东县</v>
          </cell>
          <cell r="F3644" t="str">
            <v>基层人社</v>
          </cell>
          <cell r="G3644" t="str">
            <v>恩施州巴东县基层人社</v>
          </cell>
          <cell r="H3644" t="str">
            <v>综合能力测试</v>
          </cell>
          <cell r="I3644">
            <v>58.2</v>
          </cell>
        </row>
        <row r="3644">
          <cell r="K3644">
            <v>58.2</v>
          </cell>
        </row>
        <row r="3645">
          <cell r="A3645" t="str">
            <v>142303903227</v>
          </cell>
          <cell r="B3645" t="str">
            <v>骆新亚</v>
          </cell>
          <cell r="C3645" t="str">
            <v>422822200007133526</v>
          </cell>
          <cell r="D3645" t="str">
            <v>恩施州</v>
          </cell>
          <cell r="E3645" t="str">
            <v>巴东县</v>
          </cell>
          <cell r="F3645" t="str">
            <v>基层人社</v>
          </cell>
          <cell r="G3645" t="str">
            <v>恩施州巴东县基层人社</v>
          </cell>
          <cell r="H3645" t="str">
            <v>综合能力测试</v>
          </cell>
          <cell r="I3645">
            <v>58.2</v>
          </cell>
        </row>
        <row r="3645">
          <cell r="K3645">
            <v>58.2</v>
          </cell>
        </row>
        <row r="3646">
          <cell r="A3646" t="str">
            <v>142303901926</v>
          </cell>
          <cell r="B3646" t="str">
            <v>杨柳</v>
          </cell>
          <cell r="C3646" t="str">
            <v>422825199908301420</v>
          </cell>
          <cell r="D3646" t="str">
            <v>恩施州</v>
          </cell>
          <cell r="E3646" t="str">
            <v>巴东县</v>
          </cell>
          <cell r="F3646" t="str">
            <v>基层人社</v>
          </cell>
          <cell r="G3646" t="str">
            <v>恩施州巴东县基层人社</v>
          </cell>
          <cell r="H3646" t="str">
            <v>综合能力测试</v>
          </cell>
          <cell r="I3646">
            <v>58</v>
          </cell>
        </row>
        <row r="3646">
          <cell r="K3646">
            <v>58</v>
          </cell>
        </row>
        <row r="3647">
          <cell r="A3647" t="str">
            <v>142303901112</v>
          </cell>
          <cell r="B3647" t="str">
            <v>郑宇</v>
          </cell>
          <cell r="C3647" t="str">
            <v>422822199806295032</v>
          </cell>
          <cell r="D3647" t="str">
            <v>恩施州</v>
          </cell>
          <cell r="E3647" t="str">
            <v>巴东县</v>
          </cell>
          <cell r="F3647" t="str">
            <v>基层人社</v>
          </cell>
          <cell r="G3647" t="str">
            <v>恩施州巴东县基层人社</v>
          </cell>
          <cell r="H3647" t="str">
            <v>综合能力测试</v>
          </cell>
          <cell r="I3647">
            <v>57.9</v>
          </cell>
        </row>
        <row r="3647">
          <cell r="K3647">
            <v>57.9</v>
          </cell>
        </row>
        <row r="3648">
          <cell r="A3648" t="str">
            <v>142303900612</v>
          </cell>
          <cell r="B3648" t="str">
            <v>谭迪莉</v>
          </cell>
          <cell r="C3648" t="str">
            <v>422823199910204467</v>
          </cell>
          <cell r="D3648" t="str">
            <v>恩施州</v>
          </cell>
          <cell r="E3648" t="str">
            <v>巴东县</v>
          </cell>
          <cell r="F3648" t="str">
            <v>基层人社</v>
          </cell>
          <cell r="G3648" t="str">
            <v>恩施州巴东县基层人社</v>
          </cell>
          <cell r="H3648" t="str">
            <v>综合能力测试</v>
          </cell>
          <cell r="I3648">
            <v>57.5</v>
          </cell>
        </row>
        <row r="3648">
          <cell r="K3648">
            <v>57.5</v>
          </cell>
        </row>
        <row r="3649">
          <cell r="A3649" t="str">
            <v>142303900309</v>
          </cell>
          <cell r="B3649" t="str">
            <v>王斌</v>
          </cell>
          <cell r="C3649" t="str">
            <v>422823200007273672</v>
          </cell>
          <cell r="D3649" t="str">
            <v>恩施州</v>
          </cell>
          <cell r="E3649" t="str">
            <v>巴东县</v>
          </cell>
          <cell r="F3649" t="str">
            <v>基层人社</v>
          </cell>
          <cell r="G3649" t="str">
            <v>恩施州巴东县基层人社</v>
          </cell>
          <cell r="H3649" t="str">
            <v>综合能力测试</v>
          </cell>
          <cell r="I3649">
            <v>57.2</v>
          </cell>
        </row>
        <row r="3649">
          <cell r="K3649">
            <v>57.2</v>
          </cell>
        </row>
        <row r="3650">
          <cell r="A3650" t="str">
            <v>142303900113</v>
          </cell>
          <cell r="B3650" t="str">
            <v>李婷婷</v>
          </cell>
          <cell r="C3650" t="str">
            <v>422823200007202583</v>
          </cell>
          <cell r="D3650" t="str">
            <v>恩施州</v>
          </cell>
          <cell r="E3650" t="str">
            <v>巴东县</v>
          </cell>
          <cell r="F3650" t="str">
            <v>基层人社</v>
          </cell>
          <cell r="G3650" t="str">
            <v>恩施州巴东县基层人社</v>
          </cell>
          <cell r="H3650" t="str">
            <v>综合能力测试</v>
          </cell>
          <cell r="I3650">
            <v>57.1</v>
          </cell>
        </row>
        <row r="3650">
          <cell r="K3650">
            <v>57.1</v>
          </cell>
        </row>
        <row r="3651">
          <cell r="A3651" t="str">
            <v>142303900902</v>
          </cell>
          <cell r="B3651" t="str">
            <v>范燊森</v>
          </cell>
          <cell r="C3651" t="str">
            <v>421125200111050018</v>
          </cell>
          <cell r="D3651" t="str">
            <v>恩施州</v>
          </cell>
          <cell r="E3651" t="str">
            <v>巴东县</v>
          </cell>
          <cell r="F3651" t="str">
            <v>基层人社</v>
          </cell>
          <cell r="G3651" t="str">
            <v>恩施州巴东县基层人社</v>
          </cell>
          <cell r="H3651" t="str">
            <v>综合能力测试</v>
          </cell>
          <cell r="I3651">
            <v>57.1</v>
          </cell>
        </row>
        <row r="3651">
          <cell r="K3651">
            <v>57.1</v>
          </cell>
        </row>
        <row r="3652">
          <cell r="A3652" t="str">
            <v>142303901615</v>
          </cell>
          <cell r="B3652" t="str">
            <v>谭鹏炜</v>
          </cell>
          <cell r="C3652" t="str">
            <v>422823199801090616</v>
          </cell>
          <cell r="D3652" t="str">
            <v>恩施州</v>
          </cell>
          <cell r="E3652" t="str">
            <v>巴东县</v>
          </cell>
          <cell r="F3652" t="str">
            <v>基层人社</v>
          </cell>
          <cell r="G3652" t="str">
            <v>恩施州巴东县基层人社</v>
          </cell>
          <cell r="H3652" t="str">
            <v>综合能力测试</v>
          </cell>
          <cell r="I3652">
            <v>57.1</v>
          </cell>
        </row>
        <row r="3652">
          <cell r="K3652">
            <v>57.1</v>
          </cell>
        </row>
        <row r="3653">
          <cell r="A3653" t="str">
            <v>142303902209</v>
          </cell>
          <cell r="B3653" t="str">
            <v>曾建军</v>
          </cell>
          <cell r="C3653" t="str">
            <v>422823200102260036</v>
          </cell>
          <cell r="D3653" t="str">
            <v>恩施州</v>
          </cell>
          <cell r="E3653" t="str">
            <v>巴东县</v>
          </cell>
          <cell r="F3653" t="str">
            <v>基层人社</v>
          </cell>
          <cell r="G3653" t="str">
            <v>恩施州巴东县基层人社</v>
          </cell>
          <cell r="H3653" t="str">
            <v>综合能力测试</v>
          </cell>
          <cell r="I3653">
            <v>57.1</v>
          </cell>
        </row>
        <row r="3653">
          <cell r="K3653">
            <v>57.1</v>
          </cell>
        </row>
        <row r="3654">
          <cell r="A3654" t="str">
            <v>142303902930</v>
          </cell>
          <cell r="B3654" t="str">
            <v>杨琰</v>
          </cell>
          <cell r="C3654" t="str">
            <v>42282320000306446X</v>
          </cell>
          <cell r="D3654" t="str">
            <v>恩施州</v>
          </cell>
          <cell r="E3654" t="str">
            <v>巴东县</v>
          </cell>
          <cell r="F3654" t="str">
            <v>基层人社</v>
          </cell>
          <cell r="G3654" t="str">
            <v>恩施州巴东县基层人社</v>
          </cell>
          <cell r="H3654" t="str">
            <v>综合能力测试</v>
          </cell>
          <cell r="I3654">
            <v>57</v>
          </cell>
        </row>
        <row r="3654">
          <cell r="K3654">
            <v>57</v>
          </cell>
        </row>
        <row r="3655">
          <cell r="A3655" t="str">
            <v>142303903625</v>
          </cell>
          <cell r="B3655" t="str">
            <v>贾庆林</v>
          </cell>
          <cell r="C3655" t="str">
            <v>422823199907220423</v>
          </cell>
          <cell r="D3655" t="str">
            <v>恩施州</v>
          </cell>
          <cell r="E3655" t="str">
            <v>巴东县</v>
          </cell>
          <cell r="F3655" t="str">
            <v>基层人社</v>
          </cell>
          <cell r="G3655" t="str">
            <v>恩施州巴东县基层人社</v>
          </cell>
          <cell r="H3655" t="str">
            <v>综合能力测试</v>
          </cell>
          <cell r="I3655">
            <v>53.9</v>
          </cell>
          <cell r="J3655">
            <v>3</v>
          </cell>
          <cell r="K3655">
            <v>56.9</v>
          </cell>
        </row>
        <row r="3656">
          <cell r="A3656" t="str">
            <v>142303903506</v>
          </cell>
          <cell r="B3656" t="str">
            <v>江锐</v>
          </cell>
          <cell r="C3656" t="str">
            <v>422823199909261149</v>
          </cell>
          <cell r="D3656" t="str">
            <v>恩施州</v>
          </cell>
          <cell r="E3656" t="str">
            <v>巴东县</v>
          </cell>
          <cell r="F3656" t="str">
            <v>基层人社</v>
          </cell>
          <cell r="G3656" t="str">
            <v>恩施州巴东县基层人社</v>
          </cell>
          <cell r="H3656" t="str">
            <v>综合能力测试</v>
          </cell>
          <cell r="I3656">
            <v>53.8</v>
          </cell>
          <cell r="J3656">
            <v>3</v>
          </cell>
          <cell r="K3656">
            <v>56.8</v>
          </cell>
        </row>
        <row r="3657">
          <cell r="A3657" t="str">
            <v>142303900726</v>
          </cell>
          <cell r="B3657" t="str">
            <v>周伶俐</v>
          </cell>
          <cell r="C3657" t="str">
            <v>422802199908253946</v>
          </cell>
          <cell r="D3657" t="str">
            <v>恩施州</v>
          </cell>
          <cell r="E3657" t="str">
            <v>巴东县</v>
          </cell>
          <cell r="F3657" t="str">
            <v>基层人社</v>
          </cell>
          <cell r="G3657" t="str">
            <v>恩施州巴东县基层人社</v>
          </cell>
          <cell r="H3657" t="str">
            <v>综合能力测试</v>
          </cell>
          <cell r="I3657">
            <v>56.4</v>
          </cell>
        </row>
        <row r="3657">
          <cell r="K3657">
            <v>56.4</v>
          </cell>
        </row>
        <row r="3658">
          <cell r="A3658" t="str">
            <v>142303902522</v>
          </cell>
          <cell r="B3658" t="str">
            <v>王怡</v>
          </cell>
          <cell r="C3658" t="str">
            <v>422823200111250622</v>
          </cell>
          <cell r="D3658" t="str">
            <v>恩施州</v>
          </cell>
          <cell r="E3658" t="str">
            <v>巴东县</v>
          </cell>
          <cell r="F3658" t="str">
            <v>基层人社</v>
          </cell>
          <cell r="G3658" t="str">
            <v>恩施州巴东县基层人社</v>
          </cell>
          <cell r="H3658" t="str">
            <v>综合能力测试</v>
          </cell>
          <cell r="I3658">
            <v>56.4</v>
          </cell>
        </row>
        <row r="3658">
          <cell r="K3658">
            <v>56.4</v>
          </cell>
        </row>
        <row r="3659">
          <cell r="A3659" t="str">
            <v>142303901625</v>
          </cell>
          <cell r="B3659" t="str">
            <v>刘岚峨</v>
          </cell>
          <cell r="C3659" t="str">
            <v>422823200004253668</v>
          </cell>
          <cell r="D3659" t="str">
            <v>恩施州</v>
          </cell>
          <cell r="E3659" t="str">
            <v>巴东县</v>
          </cell>
          <cell r="F3659" t="str">
            <v>基层人社</v>
          </cell>
          <cell r="G3659" t="str">
            <v>恩施州巴东县基层人社</v>
          </cell>
          <cell r="H3659" t="str">
            <v>综合能力测试</v>
          </cell>
          <cell r="I3659">
            <v>53.4</v>
          </cell>
          <cell r="J3659">
            <v>3</v>
          </cell>
          <cell r="K3659">
            <v>56.4</v>
          </cell>
        </row>
        <row r="3660">
          <cell r="A3660" t="str">
            <v>142303902114</v>
          </cell>
          <cell r="B3660" t="str">
            <v>祝艳琳</v>
          </cell>
          <cell r="C3660" t="str">
            <v>422823200011092567</v>
          </cell>
          <cell r="D3660" t="str">
            <v>恩施州</v>
          </cell>
          <cell r="E3660" t="str">
            <v>巴东县</v>
          </cell>
          <cell r="F3660" t="str">
            <v>基层人社</v>
          </cell>
          <cell r="G3660" t="str">
            <v>恩施州巴东县基层人社</v>
          </cell>
          <cell r="H3660" t="str">
            <v>综合能力测试</v>
          </cell>
          <cell r="I3660">
            <v>53.4</v>
          </cell>
          <cell r="J3660">
            <v>3</v>
          </cell>
          <cell r="K3660">
            <v>56.4</v>
          </cell>
        </row>
        <row r="3661">
          <cell r="A3661" t="str">
            <v>142303900424</v>
          </cell>
          <cell r="B3661" t="str">
            <v>郭峥艳</v>
          </cell>
          <cell r="C3661" t="str">
            <v>422823199912302423</v>
          </cell>
          <cell r="D3661" t="str">
            <v>恩施州</v>
          </cell>
          <cell r="E3661" t="str">
            <v>巴东县</v>
          </cell>
          <cell r="F3661" t="str">
            <v>基层人社</v>
          </cell>
          <cell r="G3661" t="str">
            <v>恩施州巴东县基层人社</v>
          </cell>
          <cell r="H3661" t="str">
            <v>综合能力测试</v>
          </cell>
          <cell r="I3661">
            <v>53.3</v>
          </cell>
          <cell r="J3661">
            <v>3</v>
          </cell>
          <cell r="K3661">
            <v>56.3</v>
          </cell>
        </row>
        <row r="3662">
          <cell r="A3662" t="str">
            <v>142303901013</v>
          </cell>
          <cell r="B3662" t="str">
            <v>郑田娟</v>
          </cell>
          <cell r="C3662" t="str">
            <v>422823200104252582</v>
          </cell>
          <cell r="D3662" t="str">
            <v>恩施州</v>
          </cell>
          <cell r="E3662" t="str">
            <v>巴东县</v>
          </cell>
          <cell r="F3662" t="str">
            <v>基层人社</v>
          </cell>
          <cell r="G3662" t="str">
            <v>恩施州巴东县基层人社</v>
          </cell>
          <cell r="H3662" t="str">
            <v>综合能力测试</v>
          </cell>
          <cell r="I3662">
            <v>55.7</v>
          </cell>
        </row>
        <row r="3662">
          <cell r="K3662">
            <v>55.7</v>
          </cell>
        </row>
        <row r="3663">
          <cell r="A3663" t="str">
            <v>142303900205</v>
          </cell>
          <cell r="B3663" t="str">
            <v>彭依凡</v>
          </cell>
          <cell r="C3663" t="str">
            <v>422823200201110228</v>
          </cell>
          <cell r="D3663" t="str">
            <v>恩施州</v>
          </cell>
          <cell r="E3663" t="str">
            <v>巴东县</v>
          </cell>
          <cell r="F3663" t="str">
            <v>基层人社</v>
          </cell>
          <cell r="G3663" t="str">
            <v>恩施州巴东县基层人社</v>
          </cell>
          <cell r="H3663" t="str">
            <v>综合能力测试</v>
          </cell>
          <cell r="I3663">
            <v>55.6</v>
          </cell>
        </row>
        <row r="3663">
          <cell r="K3663">
            <v>55.6</v>
          </cell>
        </row>
        <row r="3664">
          <cell r="A3664" t="str">
            <v>142303900223</v>
          </cell>
          <cell r="B3664" t="str">
            <v>晏文磊</v>
          </cell>
          <cell r="C3664" t="str">
            <v>429001200109107434</v>
          </cell>
          <cell r="D3664" t="str">
            <v>恩施州</v>
          </cell>
          <cell r="E3664" t="str">
            <v>巴东县</v>
          </cell>
          <cell r="F3664" t="str">
            <v>基层人社</v>
          </cell>
          <cell r="G3664" t="str">
            <v>恩施州巴东县基层人社</v>
          </cell>
          <cell r="H3664" t="str">
            <v>综合能力测试</v>
          </cell>
          <cell r="I3664">
            <v>55.6</v>
          </cell>
        </row>
        <row r="3664">
          <cell r="K3664">
            <v>55.6</v>
          </cell>
        </row>
        <row r="3665">
          <cell r="A3665" t="str">
            <v>142303902506</v>
          </cell>
          <cell r="B3665" t="str">
            <v>陈晨</v>
          </cell>
          <cell r="C3665" t="str">
            <v>422801199903264228</v>
          </cell>
          <cell r="D3665" t="str">
            <v>恩施州</v>
          </cell>
          <cell r="E3665" t="str">
            <v>巴东县</v>
          </cell>
          <cell r="F3665" t="str">
            <v>基层人社</v>
          </cell>
          <cell r="G3665" t="str">
            <v>恩施州巴东县基层人社</v>
          </cell>
          <cell r="H3665" t="str">
            <v>综合能力测试</v>
          </cell>
          <cell r="I3665">
            <v>55.6</v>
          </cell>
        </row>
        <row r="3665">
          <cell r="K3665">
            <v>55.6</v>
          </cell>
        </row>
        <row r="3666">
          <cell r="A3666" t="str">
            <v>142303903629</v>
          </cell>
          <cell r="B3666" t="str">
            <v>邓名君</v>
          </cell>
          <cell r="C3666" t="str">
            <v>422823199712034460</v>
          </cell>
          <cell r="D3666" t="str">
            <v>恩施州</v>
          </cell>
          <cell r="E3666" t="str">
            <v>巴东县</v>
          </cell>
          <cell r="F3666" t="str">
            <v>基层人社</v>
          </cell>
          <cell r="G3666" t="str">
            <v>恩施州巴东县基层人社</v>
          </cell>
          <cell r="H3666" t="str">
            <v>综合能力测试</v>
          </cell>
          <cell r="I3666">
            <v>55.6</v>
          </cell>
        </row>
        <row r="3666">
          <cell r="K3666">
            <v>55.6</v>
          </cell>
        </row>
        <row r="3667">
          <cell r="A3667" t="str">
            <v>142303904121</v>
          </cell>
          <cell r="B3667" t="str">
            <v>张博文</v>
          </cell>
          <cell r="C3667" t="str">
            <v>422801199708204019</v>
          </cell>
          <cell r="D3667" t="str">
            <v>恩施州</v>
          </cell>
          <cell r="E3667" t="str">
            <v>巴东县</v>
          </cell>
          <cell r="F3667" t="str">
            <v>基层人社</v>
          </cell>
          <cell r="G3667" t="str">
            <v>恩施州巴东县基层人社</v>
          </cell>
          <cell r="H3667" t="str">
            <v>综合能力测试</v>
          </cell>
          <cell r="I3667">
            <v>55.6</v>
          </cell>
        </row>
        <row r="3667">
          <cell r="K3667">
            <v>55.6</v>
          </cell>
        </row>
        <row r="3668">
          <cell r="A3668" t="str">
            <v>142303903315</v>
          </cell>
          <cell r="B3668" t="str">
            <v>谭巧</v>
          </cell>
          <cell r="C3668" t="str">
            <v>422823199907190623</v>
          </cell>
          <cell r="D3668" t="str">
            <v>恩施州</v>
          </cell>
          <cell r="E3668" t="str">
            <v>巴东县</v>
          </cell>
          <cell r="F3668" t="str">
            <v>基层人社</v>
          </cell>
          <cell r="G3668" t="str">
            <v>恩施州巴东县基层人社</v>
          </cell>
          <cell r="H3668" t="str">
            <v>综合能力测试</v>
          </cell>
          <cell r="I3668">
            <v>52.6</v>
          </cell>
          <cell r="J3668">
            <v>3</v>
          </cell>
          <cell r="K3668">
            <v>55.6</v>
          </cell>
        </row>
        <row r="3669">
          <cell r="A3669" t="str">
            <v>142303900202</v>
          </cell>
          <cell r="B3669" t="str">
            <v>刘敏</v>
          </cell>
          <cell r="C3669" t="str">
            <v>370181199807163029</v>
          </cell>
          <cell r="D3669" t="str">
            <v>恩施州</v>
          </cell>
          <cell r="E3669" t="str">
            <v>巴东县</v>
          </cell>
          <cell r="F3669" t="str">
            <v>基层人社</v>
          </cell>
          <cell r="G3669" t="str">
            <v>恩施州巴东县基层人社</v>
          </cell>
          <cell r="H3669" t="str">
            <v>综合能力测试</v>
          </cell>
          <cell r="I3669">
            <v>55.5</v>
          </cell>
        </row>
        <row r="3669">
          <cell r="K3669">
            <v>55.5</v>
          </cell>
        </row>
        <row r="3670">
          <cell r="A3670" t="str">
            <v>142303900715</v>
          </cell>
          <cell r="B3670" t="str">
            <v>何欢</v>
          </cell>
          <cell r="C3670" t="str">
            <v>422823199910124459</v>
          </cell>
          <cell r="D3670" t="str">
            <v>恩施州</v>
          </cell>
          <cell r="E3670" t="str">
            <v>巴东县</v>
          </cell>
          <cell r="F3670" t="str">
            <v>基层人社</v>
          </cell>
          <cell r="G3670" t="str">
            <v>恩施州巴东县基层人社</v>
          </cell>
          <cell r="H3670" t="str">
            <v>综合能力测试</v>
          </cell>
          <cell r="I3670">
            <v>55.3</v>
          </cell>
        </row>
        <row r="3670">
          <cell r="K3670">
            <v>55.3</v>
          </cell>
        </row>
        <row r="3671">
          <cell r="A3671" t="str">
            <v>142303902513</v>
          </cell>
          <cell r="B3671" t="str">
            <v>张小雨</v>
          </cell>
          <cell r="C3671" t="str">
            <v>422823200107292563</v>
          </cell>
          <cell r="D3671" t="str">
            <v>恩施州</v>
          </cell>
          <cell r="E3671" t="str">
            <v>巴东县</v>
          </cell>
          <cell r="F3671" t="str">
            <v>基层人社</v>
          </cell>
          <cell r="G3671" t="str">
            <v>恩施州巴东县基层人社</v>
          </cell>
          <cell r="H3671" t="str">
            <v>综合能力测试</v>
          </cell>
          <cell r="I3671">
            <v>55.3</v>
          </cell>
        </row>
        <row r="3671">
          <cell r="K3671">
            <v>55.3</v>
          </cell>
        </row>
        <row r="3672">
          <cell r="A3672" t="str">
            <v>142303901124</v>
          </cell>
          <cell r="B3672" t="str">
            <v>李尚华</v>
          </cell>
          <cell r="C3672" t="str">
            <v>422823200106030211</v>
          </cell>
          <cell r="D3672" t="str">
            <v>恩施州</v>
          </cell>
          <cell r="E3672" t="str">
            <v>巴东县</v>
          </cell>
          <cell r="F3672" t="str">
            <v>基层人社</v>
          </cell>
          <cell r="G3672" t="str">
            <v>恩施州巴东县基层人社</v>
          </cell>
          <cell r="H3672" t="str">
            <v>综合能力测试</v>
          </cell>
          <cell r="I3672">
            <v>55.2</v>
          </cell>
        </row>
        <row r="3672">
          <cell r="K3672">
            <v>55.2</v>
          </cell>
        </row>
        <row r="3673">
          <cell r="A3673" t="str">
            <v>142303902501</v>
          </cell>
          <cell r="B3673" t="str">
            <v>肖苗苗</v>
          </cell>
          <cell r="C3673" t="str">
            <v>422825199712080224</v>
          </cell>
          <cell r="D3673" t="str">
            <v>恩施州</v>
          </cell>
          <cell r="E3673" t="str">
            <v>巴东县</v>
          </cell>
          <cell r="F3673" t="str">
            <v>基层人社</v>
          </cell>
          <cell r="G3673" t="str">
            <v>恩施州巴东县基层人社</v>
          </cell>
          <cell r="H3673" t="str">
            <v>综合能力测试</v>
          </cell>
          <cell r="I3673">
            <v>55.2</v>
          </cell>
        </row>
        <row r="3673">
          <cell r="K3673">
            <v>55.2</v>
          </cell>
        </row>
        <row r="3674">
          <cell r="A3674" t="str">
            <v>142303900302</v>
          </cell>
          <cell r="B3674" t="str">
            <v>廖青燕</v>
          </cell>
          <cell r="C3674" t="str">
            <v>42282320000119042X</v>
          </cell>
          <cell r="D3674" t="str">
            <v>恩施州</v>
          </cell>
          <cell r="E3674" t="str">
            <v>巴东县</v>
          </cell>
          <cell r="F3674" t="str">
            <v>基层人社</v>
          </cell>
          <cell r="G3674" t="str">
            <v>恩施州巴东县基层人社</v>
          </cell>
          <cell r="H3674" t="str">
            <v>综合能力测试</v>
          </cell>
          <cell r="I3674">
            <v>52.1</v>
          </cell>
          <cell r="J3674">
            <v>3</v>
          </cell>
          <cell r="K3674">
            <v>55.1</v>
          </cell>
        </row>
        <row r="3675">
          <cell r="A3675" t="str">
            <v>142303902230</v>
          </cell>
          <cell r="B3675" t="str">
            <v>杨文华</v>
          </cell>
          <cell r="C3675" t="str">
            <v>422802199706214420</v>
          </cell>
          <cell r="D3675" t="str">
            <v>恩施州</v>
          </cell>
          <cell r="E3675" t="str">
            <v>巴东县</v>
          </cell>
          <cell r="F3675" t="str">
            <v>基层人社</v>
          </cell>
          <cell r="G3675" t="str">
            <v>恩施州巴东县基层人社</v>
          </cell>
          <cell r="H3675" t="str">
            <v>综合能力测试</v>
          </cell>
          <cell r="I3675">
            <v>55</v>
          </cell>
        </row>
        <row r="3675">
          <cell r="K3675">
            <v>55</v>
          </cell>
        </row>
        <row r="3676">
          <cell r="A3676" t="str">
            <v>142303901428</v>
          </cell>
          <cell r="B3676" t="str">
            <v>易及砻</v>
          </cell>
          <cell r="C3676" t="str">
            <v>422801199909054416</v>
          </cell>
          <cell r="D3676" t="str">
            <v>恩施州</v>
          </cell>
          <cell r="E3676" t="str">
            <v>巴东县</v>
          </cell>
          <cell r="F3676" t="str">
            <v>基层人社</v>
          </cell>
          <cell r="G3676" t="str">
            <v>恩施州巴东县基层人社</v>
          </cell>
          <cell r="H3676" t="str">
            <v>综合能力测试</v>
          </cell>
          <cell r="I3676">
            <v>51.9</v>
          </cell>
          <cell r="J3676">
            <v>3</v>
          </cell>
          <cell r="K3676">
            <v>54.9</v>
          </cell>
        </row>
        <row r="3677">
          <cell r="A3677" t="str">
            <v>142303903213</v>
          </cell>
          <cell r="B3677" t="str">
            <v>陈剑萍</v>
          </cell>
          <cell r="C3677" t="str">
            <v>422823200112082720</v>
          </cell>
          <cell r="D3677" t="str">
            <v>恩施州</v>
          </cell>
          <cell r="E3677" t="str">
            <v>巴东县</v>
          </cell>
          <cell r="F3677" t="str">
            <v>基层人社</v>
          </cell>
          <cell r="G3677" t="str">
            <v>恩施州巴东县基层人社</v>
          </cell>
          <cell r="H3677" t="str">
            <v>综合能力测试</v>
          </cell>
          <cell r="I3677">
            <v>54.8</v>
          </cell>
        </row>
        <row r="3677">
          <cell r="K3677">
            <v>54.8</v>
          </cell>
        </row>
        <row r="3678">
          <cell r="A3678" t="str">
            <v>142303901311</v>
          </cell>
          <cell r="B3678" t="str">
            <v>黄婷婷</v>
          </cell>
          <cell r="C3678" t="str">
            <v>422823199909094168</v>
          </cell>
          <cell r="D3678" t="str">
            <v>恩施州</v>
          </cell>
          <cell r="E3678" t="str">
            <v>巴东县</v>
          </cell>
          <cell r="F3678" t="str">
            <v>基层人社</v>
          </cell>
          <cell r="G3678" t="str">
            <v>恩施州巴东县基层人社</v>
          </cell>
          <cell r="H3678" t="str">
            <v>综合能力测试</v>
          </cell>
          <cell r="I3678">
            <v>54.7</v>
          </cell>
        </row>
        <row r="3678">
          <cell r="K3678">
            <v>54.7</v>
          </cell>
        </row>
        <row r="3679">
          <cell r="A3679" t="str">
            <v>142303900211</v>
          </cell>
          <cell r="B3679" t="str">
            <v>韦汉鼎</v>
          </cell>
          <cell r="C3679" t="str">
            <v>422823199912231119</v>
          </cell>
          <cell r="D3679" t="str">
            <v>恩施州</v>
          </cell>
          <cell r="E3679" t="str">
            <v>巴东县</v>
          </cell>
          <cell r="F3679" t="str">
            <v>基层人社</v>
          </cell>
          <cell r="G3679" t="str">
            <v>恩施州巴东县基层人社</v>
          </cell>
          <cell r="H3679" t="str">
            <v>综合能力测试</v>
          </cell>
          <cell r="I3679">
            <v>54.6</v>
          </cell>
        </row>
        <row r="3679">
          <cell r="K3679">
            <v>54.6</v>
          </cell>
        </row>
        <row r="3680">
          <cell r="A3680" t="str">
            <v>142303903806</v>
          </cell>
          <cell r="B3680" t="str">
            <v>崔靖灏</v>
          </cell>
          <cell r="C3680" t="str">
            <v>422801200006151616</v>
          </cell>
          <cell r="D3680" t="str">
            <v>恩施州</v>
          </cell>
          <cell r="E3680" t="str">
            <v>巴东县</v>
          </cell>
          <cell r="F3680" t="str">
            <v>基层人社</v>
          </cell>
          <cell r="G3680" t="str">
            <v>恩施州巴东县基层人社</v>
          </cell>
          <cell r="H3680" t="str">
            <v>综合能力测试</v>
          </cell>
          <cell r="I3680">
            <v>54.6</v>
          </cell>
        </row>
        <row r="3680">
          <cell r="K3680">
            <v>54.6</v>
          </cell>
        </row>
        <row r="3681">
          <cell r="A3681" t="str">
            <v>142303902918</v>
          </cell>
          <cell r="B3681" t="str">
            <v>杨玉</v>
          </cell>
          <cell r="C3681" t="str">
            <v>422823200112070025</v>
          </cell>
          <cell r="D3681" t="str">
            <v>恩施州</v>
          </cell>
          <cell r="E3681" t="str">
            <v>巴东县</v>
          </cell>
          <cell r="F3681" t="str">
            <v>基层人社</v>
          </cell>
          <cell r="G3681" t="str">
            <v>恩施州巴东县基层人社</v>
          </cell>
          <cell r="H3681" t="str">
            <v>综合能力测试</v>
          </cell>
          <cell r="I3681">
            <v>54.4</v>
          </cell>
        </row>
        <row r="3681">
          <cell r="K3681">
            <v>54.4</v>
          </cell>
        </row>
        <row r="3682">
          <cell r="A3682" t="str">
            <v>142303900909</v>
          </cell>
          <cell r="B3682" t="str">
            <v>张冬昱</v>
          </cell>
          <cell r="C3682" t="str">
            <v>422822200012202522</v>
          </cell>
          <cell r="D3682" t="str">
            <v>恩施州</v>
          </cell>
          <cell r="E3682" t="str">
            <v>巴东县</v>
          </cell>
          <cell r="F3682" t="str">
            <v>基层人社</v>
          </cell>
          <cell r="G3682" t="str">
            <v>恩施州巴东县基层人社</v>
          </cell>
          <cell r="H3682" t="str">
            <v>综合能力测试</v>
          </cell>
          <cell r="I3682">
            <v>54.2</v>
          </cell>
        </row>
        <row r="3682">
          <cell r="K3682">
            <v>54.2</v>
          </cell>
        </row>
        <row r="3683">
          <cell r="A3683" t="str">
            <v>142303901521</v>
          </cell>
          <cell r="B3683" t="str">
            <v>王然</v>
          </cell>
          <cell r="C3683" t="str">
            <v>422823199903294476</v>
          </cell>
          <cell r="D3683" t="str">
            <v>恩施州</v>
          </cell>
          <cell r="E3683" t="str">
            <v>巴东县</v>
          </cell>
          <cell r="F3683" t="str">
            <v>基层人社</v>
          </cell>
          <cell r="G3683" t="str">
            <v>恩施州巴东县基层人社</v>
          </cell>
          <cell r="H3683" t="str">
            <v>综合能力测试</v>
          </cell>
          <cell r="I3683">
            <v>54.2</v>
          </cell>
        </row>
        <row r="3683">
          <cell r="K3683">
            <v>54.2</v>
          </cell>
        </row>
        <row r="3684">
          <cell r="A3684" t="str">
            <v>142303904105</v>
          </cell>
          <cell r="B3684" t="str">
            <v>田艳芳</v>
          </cell>
          <cell r="C3684" t="str">
            <v>422823199910072564</v>
          </cell>
          <cell r="D3684" t="str">
            <v>恩施州</v>
          </cell>
          <cell r="E3684" t="str">
            <v>巴东县</v>
          </cell>
          <cell r="F3684" t="str">
            <v>基层人社</v>
          </cell>
          <cell r="G3684" t="str">
            <v>恩施州巴东县基层人社</v>
          </cell>
          <cell r="H3684" t="str">
            <v>综合能力测试</v>
          </cell>
          <cell r="I3684">
            <v>51.1</v>
          </cell>
          <cell r="J3684">
            <v>3</v>
          </cell>
          <cell r="K3684">
            <v>54.1</v>
          </cell>
        </row>
        <row r="3685">
          <cell r="A3685" t="str">
            <v>142303902905</v>
          </cell>
          <cell r="B3685" t="str">
            <v>李黎</v>
          </cell>
          <cell r="C3685" t="str">
            <v>422823199811164463</v>
          </cell>
          <cell r="D3685" t="str">
            <v>恩施州</v>
          </cell>
          <cell r="E3685" t="str">
            <v>巴东县</v>
          </cell>
          <cell r="F3685" t="str">
            <v>基层人社</v>
          </cell>
          <cell r="G3685" t="str">
            <v>恩施州巴东县基层人社</v>
          </cell>
          <cell r="H3685" t="str">
            <v>综合能力测试</v>
          </cell>
          <cell r="I3685">
            <v>54</v>
          </cell>
        </row>
        <row r="3685">
          <cell r="K3685">
            <v>54</v>
          </cell>
        </row>
        <row r="3686">
          <cell r="A3686" t="str">
            <v>142303901612</v>
          </cell>
          <cell r="B3686" t="str">
            <v>张倩</v>
          </cell>
          <cell r="C3686" t="str">
            <v>422823200009042560</v>
          </cell>
          <cell r="D3686" t="str">
            <v>恩施州</v>
          </cell>
          <cell r="E3686" t="str">
            <v>巴东县</v>
          </cell>
          <cell r="F3686" t="str">
            <v>基层人社</v>
          </cell>
          <cell r="G3686" t="str">
            <v>恩施州巴东县基层人社</v>
          </cell>
          <cell r="H3686" t="str">
            <v>综合能力测试</v>
          </cell>
          <cell r="I3686">
            <v>51</v>
          </cell>
          <cell r="J3686">
            <v>3</v>
          </cell>
          <cell r="K3686">
            <v>54</v>
          </cell>
        </row>
        <row r="3687">
          <cell r="A3687" t="str">
            <v>142303901807</v>
          </cell>
          <cell r="B3687" t="str">
            <v>谭丽</v>
          </cell>
          <cell r="C3687" t="str">
            <v>422823199711050223</v>
          </cell>
          <cell r="D3687" t="str">
            <v>恩施州</v>
          </cell>
          <cell r="E3687" t="str">
            <v>巴东县</v>
          </cell>
          <cell r="F3687" t="str">
            <v>基层人社</v>
          </cell>
          <cell r="G3687" t="str">
            <v>恩施州巴东县基层人社</v>
          </cell>
          <cell r="H3687" t="str">
            <v>综合能力测试</v>
          </cell>
          <cell r="I3687">
            <v>51</v>
          </cell>
          <cell r="J3687">
            <v>3</v>
          </cell>
          <cell r="K3687">
            <v>54</v>
          </cell>
        </row>
        <row r="3688">
          <cell r="A3688" t="str">
            <v>142303903618</v>
          </cell>
          <cell r="B3688" t="str">
            <v>李娅婷</v>
          </cell>
          <cell r="C3688" t="str">
            <v>420582199906133602</v>
          </cell>
          <cell r="D3688" t="str">
            <v>恩施州</v>
          </cell>
          <cell r="E3688" t="str">
            <v>巴东县</v>
          </cell>
          <cell r="F3688" t="str">
            <v>基层人社</v>
          </cell>
          <cell r="G3688" t="str">
            <v>恩施州巴东县基层人社</v>
          </cell>
          <cell r="H3688" t="str">
            <v>综合能力测试</v>
          </cell>
          <cell r="I3688">
            <v>53.9</v>
          </cell>
        </row>
        <row r="3688">
          <cell r="K3688">
            <v>53.9</v>
          </cell>
        </row>
        <row r="3689">
          <cell r="A3689" t="str">
            <v>142303901508</v>
          </cell>
          <cell r="B3689" t="str">
            <v>王花</v>
          </cell>
          <cell r="C3689" t="str">
            <v>422823199912040240</v>
          </cell>
          <cell r="D3689" t="str">
            <v>恩施州</v>
          </cell>
          <cell r="E3689" t="str">
            <v>巴东县</v>
          </cell>
          <cell r="F3689" t="str">
            <v>基层人社</v>
          </cell>
          <cell r="G3689" t="str">
            <v>恩施州巴东县基层人社</v>
          </cell>
          <cell r="H3689" t="str">
            <v>综合能力测试</v>
          </cell>
          <cell r="I3689">
            <v>50.9</v>
          </cell>
          <cell r="J3689">
            <v>3</v>
          </cell>
          <cell r="K3689">
            <v>53.9</v>
          </cell>
        </row>
        <row r="3690">
          <cell r="A3690" t="str">
            <v>142303902528</v>
          </cell>
          <cell r="B3690" t="str">
            <v>杨炫</v>
          </cell>
          <cell r="C3690" t="str">
            <v>422823200001170613</v>
          </cell>
          <cell r="D3690" t="str">
            <v>恩施州</v>
          </cell>
          <cell r="E3690" t="str">
            <v>巴东县</v>
          </cell>
          <cell r="F3690" t="str">
            <v>基层人社</v>
          </cell>
          <cell r="G3690" t="str">
            <v>恩施州巴东县基层人社</v>
          </cell>
          <cell r="H3690" t="str">
            <v>综合能力测试</v>
          </cell>
          <cell r="I3690">
            <v>53.8</v>
          </cell>
        </row>
        <row r="3690">
          <cell r="K3690">
            <v>53.8</v>
          </cell>
        </row>
        <row r="3691">
          <cell r="A3691" t="str">
            <v>142303902630</v>
          </cell>
          <cell r="B3691" t="str">
            <v>向婷</v>
          </cell>
          <cell r="C3691" t="str">
            <v>422823200106181140</v>
          </cell>
          <cell r="D3691" t="str">
            <v>恩施州</v>
          </cell>
          <cell r="E3691" t="str">
            <v>巴东县</v>
          </cell>
          <cell r="F3691" t="str">
            <v>基层人社</v>
          </cell>
          <cell r="G3691" t="str">
            <v>恩施州巴东县基层人社</v>
          </cell>
          <cell r="H3691" t="str">
            <v>综合能力测试</v>
          </cell>
          <cell r="I3691">
            <v>50.8</v>
          </cell>
          <cell r="J3691">
            <v>3</v>
          </cell>
          <cell r="K3691">
            <v>53.8</v>
          </cell>
        </row>
        <row r="3692">
          <cell r="A3692" t="str">
            <v>142303903906</v>
          </cell>
          <cell r="B3692" t="str">
            <v>宋正艳</v>
          </cell>
          <cell r="C3692" t="str">
            <v>422823200004190222</v>
          </cell>
          <cell r="D3692" t="str">
            <v>恩施州</v>
          </cell>
          <cell r="E3692" t="str">
            <v>巴东县</v>
          </cell>
          <cell r="F3692" t="str">
            <v>基层人社</v>
          </cell>
          <cell r="G3692" t="str">
            <v>恩施州巴东县基层人社</v>
          </cell>
          <cell r="H3692" t="str">
            <v>综合能力测试</v>
          </cell>
          <cell r="I3692">
            <v>50.7</v>
          </cell>
          <cell r="J3692">
            <v>3</v>
          </cell>
          <cell r="K3692">
            <v>53.7</v>
          </cell>
        </row>
        <row r="3693">
          <cell r="A3693" t="str">
            <v>142303901824</v>
          </cell>
          <cell r="B3693" t="str">
            <v>李锐</v>
          </cell>
          <cell r="C3693" t="str">
            <v>500101199810016575</v>
          </cell>
          <cell r="D3693" t="str">
            <v>恩施州</v>
          </cell>
          <cell r="E3693" t="str">
            <v>巴东县</v>
          </cell>
          <cell r="F3693" t="str">
            <v>基层人社</v>
          </cell>
          <cell r="G3693" t="str">
            <v>恩施州巴东县基层人社</v>
          </cell>
          <cell r="H3693" t="str">
            <v>综合能力测试</v>
          </cell>
          <cell r="I3693">
            <v>53.6</v>
          </cell>
        </row>
        <row r="3693">
          <cell r="K3693">
            <v>53.6</v>
          </cell>
        </row>
        <row r="3694">
          <cell r="A3694" t="str">
            <v>142303903817</v>
          </cell>
          <cell r="B3694" t="str">
            <v>黄亚星</v>
          </cell>
          <cell r="C3694" t="str">
            <v>422823199703012737</v>
          </cell>
          <cell r="D3694" t="str">
            <v>恩施州</v>
          </cell>
          <cell r="E3694" t="str">
            <v>巴东县</v>
          </cell>
          <cell r="F3694" t="str">
            <v>基层人社</v>
          </cell>
          <cell r="G3694" t="str">
            <v>恩施州巴东县基层人社</v>
          </cell>
          <cell r="H3694" t="str">
            <v>综合能力测试</v>
          </cell>
          <cell r="I3694">
            <v>53.6</v>
          </cell>
        </row>
        <row r="3694">
          <cell r="K3694">
            <v>53.6</v>
          </cell>
        </row>
        <row r="3695">
          <cell r="A3695" t="str">
            <v>142303900622</v>
          </cell>
          <cell r="B3695" t="str">
            <v>李纪娇</v>
          </cell>
          <cell r="C3695" t="str">
            <v>65410119990320116X</v>
          </cell>
          <cell r="D3695" t="str">
            <v>恩施州</v>
          </cell>
          <cell r="E3695" t="str">
            <v>巴东县</v>
          </cell>
          <cell r="F3695" t="str">
            <v>基层人社</v>
          </cell>
          <cell r="G3695" t="str">
            <v>恩施州巴东县基层人社</v>
          </cell>
          <cell r="H3695" t="str">
            <v>综合能力测试</v>
          </cell>
          <cell r="I3695">
            <v>53.5</v>
          </cell>
        </row>
        <row r="3695">
          <cell r="K3695">
            <v>53.5</v>
          </cell>
        </row>
        <row r="3696">
          <cell r="A3696" t="str">
            <v>142303902311</v>
          </cell>
          <cell r="B3696" t="str">
            <v>龙俊鹏</v>
          </cell>
          <cell r="C3696" t="str">
            <v>422801200010090211</v>
          </cell>
          <cell r="D3696" t="str">
            <v>恩施州</v>
          </cell>
          <cell r="E3696" t="str">
            <v>巴东县</v>
          </cell>
          <cell r="F3696" t="str">
            <v>基层人社</v>
          </cell>
          <cell r="G3696" t="str">
            <v>恩施州巴东县基层人社</v>
          </cell>
          <cell r="H3696" t="str">
            <v>综合能力测试</v>
          </cell>
          <cell r="I3696">
            <v>53.4</v>
          </cell>
        </row>
        <row r="3696">
          <cell r="K3696">
            <v>53.4</v>
          </cell>
        </row>
        <row r="3697">
          <cell r="A3697" t="str">
            <v>142303901511</v>
          </cell>
          <cell r="B3697" t="str">
            <v>邓东方</v>
          </cell>
          <cell r="C3697" t="str">
            <v>422823199612163660</v>
          </cell>
          <cell r="D3697" t="str">
            <v>恩施州</v>
          </cell>
          <cell r="E3697" t="str">
            <v>巴东县</v>
          </cell>
          <cell r="F3697" t="str">
            <v>基层人社</v>
          </cell>
          <cell r="G3697" t="str">
            <v>恩施州巴东县基层人社</v>
          </cell>
          <cell r="H3697" t="str">
            <v>综合能力测试</v>
          </cell>
          <cell r="I3697">
            <v>53.3</v>
          </cell>
        </row>
        <row r="3697">
          <cell r="K3697">
            <v>53.3</v>
          </cell>
        </row>
        <row r="3698">
          <cell r="A3698" t="str">
            <v>142303904128</v>
          </cell>
          <cell r="B3698" t="str">
            <v>吴炎徽</v>
          </cell>
          <cell r="C3698" t="str">
            <v>422802199907110011</v>
          </cell>
          <cell r="D3698" t="str">
            <v>恩施州</v>
          </cell>
          <cell r="E3698" t="str">
            <v>巴东县</v>
          </cell>
          <cell r="F3698" t="str">
            <v>基层人社</v>
          </cell>
          <cell r="G3698" t="str">
            <v>恩施州巴东县基层人社</v>
          </cell>
          <cell r="H3698" t="str">
            <v>综合能力测试</v>
          </cell>
          <cell r="I3698">
            <v>53.3</v>
          </cell>
        </row>
        <row r="3698">
          <cell r="K3698">
            <v>53.3</v>
          </cell>
        </row>
        <row r="3699">
          <cell r="A3699" t="str">
            <v>142303902226</v>
          </cell>
          <cell r="B3699" t="str">
            <v>谭宇妮</v>
          </cell>
          <cell r="C3699" t="str">
            <v>422823199912133666</v>
          </cell>
          <cell r="D3699" t="str">
            <v>恩施州</v>
          </cell>
          <cell r="E3699" t="str">
            <v>巴东县</v>
          </cell>
          <cell r="F3699" t="str">
            <v>基层人社</v>
          </cell>
          <cell r="G3699" t="str">
            <v>恩施州巴东县基层人社</v>
          </cell>
          <cell r="H3699" t="str">
            <v>综合能力测试</v>
          </cell>
          <cell r="I3699">
            <v>50.3</v>
          </cell>
          <cell r="J3699">
            <v>3</v>
          </cell>
          <cell r="K3699">
            <v>53.3</v>
          </cell>
        </row>
        <row r="3700">
          <cell r="A3700" t="str">
            <v>142303900224</v>
          </cell>
          <cell r="B3700" t="str">
            <v>姚埴</v>
          </cell>
          <cell r="C3700" t="str">
            <v>422828199711200027</v>
          </cell>
          <cell r="D3700" t="str">
            <v>恩施州</v>
          </cell>
          <cell r="E3700" t="str">
            <v>巴东县</v>
          </cell>
          <cell r="F3700" t="str">
            <v>基层人社</v>
          </cell>
          <cell r="G3700" t="str">
            <v>恩施州巴东县基层人社</v>
          </cell>
          <cell r="H3700" t="str">
            <v>综合能力测试</v>
          </cell>
          <cell r="I3700">
            <v>53.1</v>
          </cell>
        </row>
        <row r="3700">
          <cell r="K3700">
            <v>53.1</v>
          </cell>
        </row>
        <row r="3701">
          <cell r="A3701" t="str">
            <v>142303903423</v>
          </cell>
          <cell r="B3701" t="str">
            <v>刘佳丽</v>
          </cell>
          <cell r="C3701" t="str">
            <v>422823200108161127</v>
          </cell>
          <cell r="D3701" t="str">
            <v>恩施州</v>
          </cell>
          <cell r="E3701" t="str">
            <v>巴东县</v>
          </cell>
          <cell r="F3701" t="str">
            <v>基层人社</v>
          </cell>
          <cell r="G3701" t="str">
            <v>恩施州巴东县基层人社</v>
          </cell>
          <cell r="H3701" t="str">
            <v>综合能力测试</v>
          </cell>
          <cell r="I3701">
            <v>53.1</v>
          </cell>
        </row>
        <row r="3701">
          <cell r="K3701">
            <v>53.1</v>
          </cell>
        </row>
        <row r="3702">
          <cell r="A3702" t="str">
            <v>142303903719</v>
          </cell>
          <cell r="B3702" t="str">
            <v>尤小萌</v>
          </cell>
          <cell r="C3702" t="str">
            <v>422823200007263685</v>
          </cell>
          <cell r="D3702" t="str">
            <v>恩施州</v>
          </cell>
          <cell r="E3702" t="str">
            <v>巴东县</v>
          </cell>
          <cell r="F3702" t="str">
            <v>基层人社</v>
          </cell>
          <cell r="G3702" t="str">
            <v>恩施州巴东县基层人社</v>
          </cell>
          <cell r="H3702" t="str">
            <v>综合能力测试</v>
          </cell>
          <cell r="I3702">
            <v>53.1</v>
          </cell>
        </row>
        <row r="3702">
          <cell r="K3702">
            <v>53.1</v>
          </cell>
        </row>
        <row r="3703">
          <cell r="A3703" t="str">
            <v>142303901728</v>
          </cell>
          <cell r="B3703" t="str">
            <v>田雅琴</v>
          </cell>
          <cell r="C3703" t="str">
            <v>422823200012082360</v>
          </cell>
          <cell r="D3703" t="str">
            <v>恩施州</v>
          </cell>
          <cell r="E3703" t="str">
            <v>巴东县</v>
          </cell>
          <cell r="F3703" t="str">
            <v>基层人社</v>
          </cell>
          <cell r="G3703" t="str">
            <v>恩施州巴东县基层人社</v>
          </cell>
          <cell r="H3703" t="str">
            <v>综合能力测试</v>
          </cell>
          <cell r="I3703">
            <v>50.1</v>
          </cell>
          <cell r="J3703">
            <v>3</v>
          </cell>
          <cell r="K3703">
            <v>53.1</v>
          </cell>
        </row>
        <row r="3704">
          <cell r="A3704" t="str">
            <v>142303902025</v>
          </cell>
          <cell r="B3704" t="str">
            <v>郑凤娇</v>
          </cell>
          <cell r="C3704" t="str">
            <v>422823200012172569</v>
          </cell>
          <cell r="D3704" t="str">
            <v>恩施州</v>
          </cell>
          <cell r="E3704" t="str">
            <v>巴东县</v>
          </cell>
          <cell r="F3704" t="str">
            <v>基层人社</v>
          </cell>
          <cell r="G3704" t="str">
            <v>恩施州巴东县基层人社</v>
          </cell>
          <cell r="H3704" t="str">
            <v>综合能力测试</v>
          </cell>
          <cell r="I3704">
            <v>53</v>
          </cell>
        </row>
        <row r="3704">
          <cell r="K3704">
            <v>53</v>
          </cell>
        </row>
        <row r="3705">
          <cell r="A3705" t="str">
            <v>142303901213</v>
          </cell>
          <cell r="B3705" t="str">
            <v>杨胜波</v>
          </cell>
          <cell r="C3705" t="str">
            <v>422801200010081411</v>
          </cell>
          <cell r="D3705" t="str">
            <v>恩施州</v>
          </cell>
          <cell r="E3705" t="str">
            <v>巴东县</v>
          </cell>
          <cell r="F3705" t="str">
            <v>基层人社</v>
          </cell>
          <cell r="G3705" t="str">
            <v>恩施州巴东县基层人社</v>
          </cell>
          <cell r="H3705" t="str">
            <v>综合能力测试</v>
          </cell>
          <cell r="I3705">
            <v>52.9</v>
          </cell>
        </row>
        <row r="3705">
          <cell r="K3705">
            <v>52.9</v>
          </cell>
        </row>
        <row r="3706">
          <cell r="A3706" t="str">
            <v>142303900728</v>
          </cell>
          <cell r="B3706" t="str">
            <v>吴丽英</v>
          </cell>
          <cell r="C3706" t="str">
            <v>422823200111143229</v>
          </cell>
          <cell r="D3706" t="str">
            <v>恩施州</v>
          </cell>
          <cell r="E3706" t="str">
            <v>巴东县</v>
          </cell>
          <cell r="F3706" t="str">
            <v>基层人社</v>
          </cell>
          <cell r="G3706" t="str">
            <v>恩施州巴东县基层人社</v>
          </cell>
          <cell r="H3706" t="str">
            <v>综合能力测试</v>
          </cell>
          <cell r="I3706">
            <v>52.8</v>
          </cell>
        </row>
        <row r="3706">
          <cell r="K3706">
            <v>52.8</v>
          </cell>
        </row>
        <row r="3707">
          <cell r="A3707" t="str">
            <v>142303903006</v>
          </cell>
          <cell r="B3707" t="str">
            <v>邓峰</v>
          </cell>
          <cell r="C3707" t="str">
            <v>422823199812032585</v>
          </cell>
          <cell r="D3707" t="str">
            <v>恩施州</v>
          </cell>
          <cell r="E3707" t="str">
            <v>巴东县</v>
          </cell>
          <cell r="F3707" t="str">
            <v>基层人社</v>
          </cell>
          <cell r="G3707" t="str">
            <v>恩施州巴东县基层人社</v>
          </cell>
          <cell r="H3707" t="str">
            <v>综合能力测试</v>
          </cell>
          <cell r="I3707">
            <v>49.8</v>
          </cell>
          <cell r="J3707">
            <v>3</v>
          </cell>
          <cell r="K3707">
            <v>52.8</v>
          </cell>
        </row>
        <row r="3708">
          <cell r="A3708" t="str">
            <v>142303900903</v>
          </cell>
          <cell r="B3708" t="str">
            <v>张娇</v>
          </cell>
          <cell r="C3708" t="str">
            <v>422823200106281125</v>
          </cell>
          <cell r="D3708" t="str">
            <v>恩施州</v>
          </cell>
          <cell r="E3708" t="str">
            <v>巴东县</v>
          </cell>
          <cell r="F3708" t="str">
            <v>基层人社</v>
          </cell>
          <cell r="G3708" t="str">
            <v>恩施州巴东县基层人社</v>
          </cell>
          <cell r="H3708" t="str">
            <v>综合能力测试</v>
          </cell>
          <cell r="I3708">
            <v>52.7</v>
          </cell>
        </row>
        <row r="3708">
          <cell r="K3708">
            <v>52.7</v>
          </cell>
        </row>
        <row r="3709">
          <cell r="A3709" t="str">
            <v>142303901816</v>
          </cell>
          <cell r="B3709" t="str">
            <v>吴利华</v>
          </cell>
          <cell r="C3709" t="str">
            <v>422802199804031767</v>
          </cell>
          <cell r="D3709" t="str">
            <v>恩施州</v>
          </cell>
          <cell r="E3709" t="str">
            <v>巴东县</v>
          </cell>
          <cell r="F3709" t="str">
            <v>基层人社</v>
          </cell>
          <cell r="G3709" t="str">
            <v>恩施州巴东县基层人社</v>
          </cell>
          <cell r="H3709" t="str">
            <v>综合能力测试</v>
          </cell>
          <cell r="I3709">
            <v>52.7</v>
          </cell>
        </row>
        <row r="3709">
          <cell r="K3709">
            <v>52.7</v>
          </cell>
        </row>
        <row r="3710">
          <cell r="A3710" t="str">
            <v>142303901206</v>
          </cell>
          <cell r="B3710" t="str">
            <v>黄力</v>
          </cell>
          <cell r="C3710" t="str">
            <v>422823199905294453</v>
          </cell>
          <cell r="D3710" t="str">
            <v>恩施州</v>
          </cell>
          <cell r="E3710" t="str">
            <v>巴东县</v>
          </cell>
          <cell r="F3710" t="str">
            <v>基层人社</v>
          </cell>
          <cell r="G3710" t="str">
            <v>恩施州巴东县基层人社</v>
          </cell>
          <cell r="H3710" t="str">
            <v>综合能力测试</v>
          </cell>
          <cell r="I3710">
            <v>52.6</v>
          </cell>
        </row>
        <row r="3710">
          <cell r="K3710">
            <v>52.6</v>
          </cell>
        </row>
        <row r="3711">
          <cell r="A3711" t="str">
            <v>142303902509</v>
          </cell>
          <cell r="B3711" t="str">
            <v>万栋</v>
          </cell>
          <cell r="C3711" t="str">
            <v>422823200111030611</v>
          </cell>
          <cell r="D3711" t="str">
            <v>恩施州</v>
          </cell>
          <cell r="E3711" t="str">
            <v>巴东县</v>
          </cell>
          <cell r="F3711" t="str">
            <v>基层人社</v>
          </cell>
          <cell r="G3711" t="str">
            <v>恩施州巴东县基层人社</v>
          </cell>
          <cell r="H3711" t="str">
            <v>综合能力测试</v>
          </cell>
          <cell r="I3711">
            <v>52.5</v>
          </cell>
        </row>
        <row r="3711">
          <cell r="K3711">
            <v>52.5</v>
          </cell>
        </row>
        <row r="3712">
          <cell r="A3712" t="str">
            <v>142303902724</v>
          </cell>
          <cell r="B3712" t="str">
            <v>江欣</v>
          </cell>
          <cell r="C3712" t="str">
            <v>421302200010318667</v>
          </cell>
          <cell r="D3712" t="str">
            <v>恩施州</v>
          </cell>
          <cell r="E3712" t="str">
            <v>巴东县</v>
          </cell>
          <cell r="F3712" t="str">
            <v>基层人社</v>
          </cell>
          <cell r="G3712" t="str">
            <v>恩施州巴东县基层人社</v>
          </cell>
          <cell r="H3712" t="str">
            <v>综合能力测试</v>
          </cell>
          <cell r="I3712">
            <v>52.5</v>
          </cell>
        </row>
        <row r="3712">
          <cell r="K3712">
            <v>52.5</v>
          </cell>
        </row>
        <row r="3713">
          <cell r="A3713" t="str">
            <v>142303902817</v>
          </cell>
          <cell r="B3713" t="str">
            <v>马馨蓝</v>
          </cell>
          <cell r="C3713" t="str">
            <v>422823200109124483</v>
          </cell>
          <cell r="D3713" t="str">
            <v>恩施州</v>
          </cell>
          <cell r="E3713" t="str">
            <v>巴东县</v>
          </cell>
          <cell r="F3713" t="str">
            <v>基层人社</v>
          </cell>
          <cell r="G3713" t="str">
            <v>恩施州巴东县基层人社</v>
          </cell>
          <cell r="H3713" t="str">
            <v>综合能力测试</v>
          </cell>
          <cell r="I3713">
            <v>52.2</v>
          </cell>
        </row>
        <row r="3713">
          <cell r="K3713">
            <v>52.2</v>
          </cell>
        </row>
        <row r="3714">
          <cell r="A3714" t="str">
            <v>142303902903</v>
          </cell>
          <cell r="B3714" t="str">
            <v>吴雅逸</v>
          </cell>
          <cell r="C3714" t="str">
            <v>422823200103230621</v>
          </cell>
          <cell r="D3714" t="str">
            <v>恩施州</v>
          </cell>
          <cell r="E3714" t="str">
            <v>巴东县</v>
          </cell>
          <cell r="F3714" t="str">
            <v>基层人社</v>
          </cell>
          <cell r="G3714" t="str">
            <v>恩施州巴东县基层人社</v>
          </cell>
          <cell r="H3714" t="str">
            <v>综合能力测试</v>
          </cell>
          <cell r="I3714">
            <v>52.1</v>
          </cell>
        </row>
        <row r="3714">
          <cell r="K3714">
            <v>52.1</v>
          </cell>
        </row>
        <row r="3715">
          <cell r="A3715" t="str">
            <v>142303900427</v>
          </cell>
          <cell r="B3715" t="str">
            <v>姜丽</v>
          </cell>
          <cell r="C3715" t="str">
            <v>422823200010152062</v>
          </cell>
          <cell r="D3715" t="str">
            <v>恩施州</v>
          </cell>
          <cell r="E3715" t="str">
            <v>巴东县</v>
          </cell>
          <cell r="F3715" t="str">
            <v>基层人社</v>
          </cell>
          <cell r="G3715" t="str">
            <v>恩施州巴东县基层人社</v>
          </cell>
          <cell r="H3715" t="str">
            <v>综合能力测试</v>
          </cell>
          <cell r="I3715">
            <v>49.1</v>
          </cell>
          <cell r="J3715">
            <v>3</v>
          </cell>
          <cell r="K3715">
            <v>52.1</v>
          </cell>
        </row>
        <row r="3716">
          <cell r="A3716" t="str">
            <v>142303901905</v>
          </cell>
          <cell r="B3716" t="str">
            <v>谭小杰</v>
          </cell>
          <cell r="C3716" t="str">
            <v>422823199910163669</v>
          </cell>
          <cell r="D3716" t="str">
            <v>恩施州</v>
          </cell>
          <cell r="E3716" t="str">
            <v>巴东县</v>
          </cell>
          <cell r="F3716" t="str">
            <v>基层人社</v>
          </cell>
          <cell r="G3716" t="str">
            <v>恩施州巴东县基层人社</v>
          </cell>
          <cell r="H3716" t="str">
            <v>综合能力测试</v>
          </cell>
          <cell r="I3716">
            <v>49.1</v>
          </cell>
          <cell r="J3716">
            <v>3</v>
          </cell>
          <cell r="K3716">
            <v>52.1</v>
          </cell>
        </row>
        <row r="3717">
          <cell r="A3717" t="str">
            <v>142303903107</v>
          </cell>
          <cell r="B3717" t="str">
            <v>代辉堂</v>
          </cell>
          <cell r="C3717" t="str">
            <v>422823199911273392</v>
          </cell>
          <cell r="D3717" t="str">
            <v>恩施州</v>
          </cell>
          <cell r="E3717" t="str">
            <v>巴东县</v>
          </cell>
          <cell r="F3717" t="str">
            <v>基层人社</v>
          </cell>
          <cell r="G3717" t="str">
            <v>恩施州巴东县基层人社</v>
          </cell>
          <cell r="H3717" t="str">
            <v>综合能力测试</v>
          </cell>
          <cell r="I3717">
            <v>49.1</v>
          </cell>
          <cell r="J3717">
            <v>3</v>
          </cell>
          <cell r="K3717">
            <v>52.1</v>
          </cell>
        </row>
        <row r="3718">
          <cell r="A3718" t="str">
            <v>142303900230</v>
          </cell>
          <cell r="B3718" t="str">
            <v>元培培</v>
          </cell>
          <cell r="C3718" t="str">
            <v>422823200008022584</v>
          </cell>
          <cell r="D3718" t="str">
            <v>恩施州</v>
          </cell>
          <cell r="E3718" t="str">
            <v>巴东县</v>
          </cell>
          <cell r="F3718" t="str">
            <v>基层人社</v>
          </cell>
          <cell r="G3718" t="str">
            <v>恩施州巴东县基层人社</v>
          </cell>
          <cell r="H3718" t="str">
            <v>综合能力测试</v>
          </cell>
          <cell r="I3718">
            <v>48.9</v>
          </cell>
          <cell r="J3718">
            <v>3</v>
          </cell>
          <cell r="K3718">
            <v>51.9</v>
          </cell>
        </row>
        <row r="3719">
          <cell r="A3719" t="str">
            <v>142303901608</v>
          </cell>
          <cell r="B3719" t="str">
            <v>邹立萍</v>
          </cell>
          <cell r="C3719" t="str">
            <v>422823200002204467</v>
          </cell>
          <cell r="D3719" t="str">
            <v>恩施州</v>
          </cell>
          <cell r="E3719" t="str">
            <v>巴东县</v>
          </cell>
          <cell r="F3719" t="str">
            <v>基层人社</v>
          </cell>
          <cell r="G3719" t="str">
            <v>恩施州巴东县基层人社</v>
          </cell>
          <cell r="H3719" t="str">
            <v>综合能力测试</v>
          </cell>
          <cell r="I3719">
            <v>51.7</v>
          </cell>
        </row>
        <row r="3719">
          <cell r="K3719">
            <v>51.7</v>
          </cell>
        </row>
        <row r="3720">
          <cell r="A3720" t="str">
            <v>142303903328</v>
          </cell>
          <cell r="B3720" t="str">
            <v>陈庆</v>
          </cell>
          <cell r="C3720" t="str">
            <v>422826199810282520</v>
          </cell>
          <cell r="D3720" t="str">
            <v>恩施州</v>
          </cell>
          <cell r="E3720" t="str">
            <v>巴东县</v>
          </cell>
          <cell r="F3720" t="str">
            <v>基层人社</v>
          </cell>
          <cell r="G3720" t="str">
            <v>恩施州巴东县基层人社</v>
          </cell>
          <cell r="H3720" t="str">
            <v>综合能力测试</v>
          </cell>
          <cell r="I3720">
            <v>48.7</v>
          </cell>
          <cell r="J3720">
            <v>3</v>
          </cell>
          <cell r="K3720">
            <v>51.7</v>
          </cell>
        </row>
        <row r="3721">
          <cell r="A3721" t="str">
            <v>142303901107</v>
          </cell>
          <cell r="B3721" t="str">
            <v>谭金燕</v>
          </cell>
          <cell r="C3721" t="str">
            <v>422823199802242562</v>
          </cell>
          <cell r="D3721" t="str">
            <v>恩施州</v>
          </cell>
          <cell r="E3721" t="str">
            <v>巴东县</v>
          </cell>
          <cell r="F3721" t="str">
            <v>基层人社</v>
          </cell>
          <cell r="G3721" t="str">
            <v>恩施州巴东县基层人社</v>
          </cell>
          <cell r="H3721" t="str">
            <v>综合能力测试</v>
          </cell>
          <cell r="I3721">
            <v>51.5</v>
          </cell>
        </row>
        <row r="3721">
          <cell r="K3721">
            <v>51.5</v>
          </cell>
        </row>
        <row r="3722">
          <cell r="A3722" t="str">
            <v>142303902228</v>
          </cell>
          <cell r="B3722" t="str">
            <v>谭清芬</v>
          </cell>
          <cell r="C3722" t="str">
            <v>422823200007073363</v>
          </cell>
          <cell r="D3722" t="str">
            <v>恩施州</v>
          </cell>
          <cell r="E3722" t="str">
            <v>巴东县</v>
          </cell>
          <cell r="F3722" t="str">
            <v>基层人社</v>
          </cell>
          <cell r="G3722" t="str">
            <v>恩施州巴东县基层人社</v>
          </cell>
          <cell r="H3722" t="str">
            <v>综合能力测试</v>
          </cell>
          <cell r="I3722">
            <v>51.5</v>
          </cell>
        </row>
        <row r="3722">
          <cell r="K3722">
            <v>51.5</v>
          </cell>
        </row>
        <row r="3723">
          <cell r="A3723" t="str">
            <v>142303902423</v>
          </cell>
          <cell r="B3723" t="str">
            <v>谌淇</v>
          </cell>
          <cell r="C3723" t="str">
            <v>422825199707152211</v>
          </cell>
          <cell r="D3723" t="str">
            <v>恩施州</v>
          </cell>
          <cell r="E3723" t="str">
            <v>巴东县</v>
          </cell>
          <cell r="F3723" t="str">
            <v>基层人社</v>
          </cell>
          <cell r="G3723" t="str">
            <v>恩施州巴东县基层人社</v>
          </cell>
          <cell r="H3723" t="str">
            <v>综合能力测试</v>
          </cell>
          <cell r="I3723">
            <v>51.5</v>
          </cell>
        </row>
        <row r="3723">
          <cell r="K3723">
            <v>51.5</v>
          </cell>
        </row>
        <row r="3724">
          <cell r="A3724" t="str">
            <v>142303903921</v>
          </cell>
          <cell r="B3724" t="str">
            <v>陈小芳</v>
          </cell>
          <cell r="C3724" t="str">
            <v>422823200008171141</v>
          </cell>
          <cell r="D3724" t="str">
            <v>恩施州</v>
          </cell>
          <cell r="E3724" t="str">
            <v>巴东县</v>
          </cell>
          <cell r="F3724" t="str">
            <v>基层人社</v>
          </cell>
          <cell r="G3724" t="str">
            <v>恩施州巴东县基层人社</v>
          </cell>
          <cell r="H3724" t="str">
            <v>综合能力测试</v>
          </cell>
          <cell r="I3724">
            <v>51.5</v>
          </cell>
        </row>
        <row r="3724">
          <cell r="K3724">
            <v>51.5</v>
          </cell>
        </row>
        <row r="3725">
          <cell r="A3725" t="str">
            <v>142303900328</v>
          </cell>
          <cell r="B3725" t="str">
            <v>李声琼</v>
          </cell>
          <cell r="C3725" t="str">
            <v>500237199904060421</v>
          </cell>
          <cell r="D3725" t="str">
            <v>恩施州</v>
          </cell>
          <cell r="E3725" t="str">
            <v>巴东县</v>
          </cell>
          <cell r="F3725" t="str">
            <v>基层人社</v>
          </cell>
          <cell r="G3725" t="str">
            <v>恩施州巴东县基层人社</v>
          </cell>
          <cell r="H3725" t="str">
            <v>综合能力测试</v>
          </cell>
          <cell r="I3725">
            <v>51.4</v>
          </cell>
        </row>
        <row r="3725">
          <cell r="K3725">
            <v>51.4</v>
          </cell>
        </row>
        <row r="3726">
          <cell r="A3726" t="str">
            <v>142303902411</v>
          </cell>
          <cell r="B3726" t="str">
            <v>黄婷</v>
          </cell>
          <cell r="C3726" t="str">
            <v>422823199807014163</v>
          </cell>
          <cell r="D3726" t="str">
            <v>恩施州</v>
          </cell>
          <cell r="E3726" t="str">
            <v>巴东县</v>
          </cell>
          <cell r="F3726" t="str">
            <v>基层人社</v>
          </cell>
          <cell r="G3726" t="str">
            <v>恩施州巴东县基层人社</v>
          </cell>
          <cell r="H3726" t="str">
            <v>综合能力测试</v>
          </cell>
          <cell r="I3726">
            <v>51.3</v>
          </cell>
        </row>
        <row r="3726">
          <cell r="K3726">
            <v>51.3</v>
          </cell>
        </row>
        <row r="3727">
          <cell r="A3727" t="str">
            <v>142303904109</v>
          </cell>
          <cell r="B3727" t="str">
            <v>邓玉露</v>
          </cell>
          <cell r="C3727" t="str">
            <v>422823200004273669</v>
          </cell>
          <cell r="D3727" t="str">
            <v>恩施州</v>
          </cell>
          <cell r="E3727" t="str">
            <v>巴东县</v>
          </cell>
          <cell r="F3727" t="str">
            <v>基层人社</v>
          </cell>
          <cell r="G3727" t="str">
            <v>恩施州巴东县基层人社</v>
          </cell>
          <cell r="H3727" t="str">
            <v>综合能力测试</v>
          </cell>
          <cell r="I3727">
            <v>51.3</v>
          </cell>
        </row>
        <row r="3727">
          <cell r="K3727">
            <v>51.3</v>
          </cell>
        </row>
        <row r="3728">
          <cell r="A3728" t="str">
            <v>142303901518</v>
          </cell>
          <cell r="B3728" t="str">
            <v>黄在先</v>
          </cell>
          <cell r="C3728" t="str">
            <v>422823199912153376</v>
          </cell>
          <cell r="D3728" t="str">
            <v>恩施州</v>
          </cell>
          <cell r="E3728" t="str">
            <v>巴东县</v>
          </cell>
          <cell r="F3728" t="str">
            <v>基层人社</v>
          </cell>
          <cell r="G3728" t="str">
            <v>恩施州巴东县基层人社</v>
          </cell>
          <cell r="H3728" t="str">
            <v>综合能力测试</v>
          </cell>
          <cell r="I3728">
            <v>51.2</v>
          </cell>
        </row>
        <row r="3728">
          <cell r="K3728">
            <v>51.2</v>
          </cell>
        </row>
        <row r="3729">
          <cell r="A3729" t="str">
            <v>142303902928</v>
          </cell>
          <cell r="B3729" t="str">
            <v>向梦思</v>
          </cell>
          <cell r="C3729" t="str">
            <v>422823200007044466</v>
          </cell>
          <cell r="D3729" t="str">
            <v>恩施州</v>
          </cell>
          <cell r="E3729" t="str">
            <v>巴东县</v>
          </cell>
          <cell r="F3729" t="str">
            <v>基层人社</v>
          </cell>
          <cell r="G3729" t="str">
            <v>恩施州巴东县基层人社</v>
          </cell>
          <cell r="H3729" t="str">
            <v>综合能力测试</v>
          </cell>
          <cell r="I3729">
            <v>51.2</v>
          </cell>
        </row>
        <row r="3729">
          <cell r="K3729">
            <v>51.2</v>
          </cell>
        </row>
        <row r="3730">
          <cell r="A3730" t="str">
            <v>142303902024</v>
          </cell>
          <cell r="B3730" t="str">
            <v>侯贵歆</v>
          </cell>
          <cell r="C3730" t="str">
            <v>422823200002044459</v>
          </cell>
          <cell r="D3730" t="str">
            <v>恩施州</v>
          </cell>
          <cell r="E3730" t="str">
            <v>巴东县</v>
          </cell>
          <cell r="F3730" t="str">
            <v>基层人社</v>
          </cell>
          <cell r="G3730" t="str">
            <v>恩施州巴东县基层人社</v>
          </cell>
          <cell r="H3730" t="str">
            <v>综合能力测试</v>
          </cell>
          <cell r="I3730">
            <v>51</v>
          </cell>
        </row>
        <row r="3730">
          <cell r="K3730">
            <v>51</v>
          </cell>
        </row>
        <row r="3731">
          <cell r="A3731" t="str">
            <v>142303900402</v>
          </cell>
          <cell r="B3731" t="str">
            <v>苏娇</v>
          </cell>
          <cell r="C3731" t="str">
            <v>42282319990325006X</v>
          </cell>
          <cell r="D3731" t="str">
            <v>恩施州</v>
          </cell>
          <cell r="E3731" t="str">
            <v>巴东县</v>
          </cell>
          <cell r="F3731" t="str">
            <v>基层人社</v>
          </cell>
          <cell r="G3731" t="str">
            <v>恩施州巴东县基层人社</v>
          </cell>
          <cell r="H3731" t="str">
            <v>综合能力测试</v>
          </cell>
          <cell r="I3731">
            <v>48</v>
          </cell>
          <cell r="J3731">
            <v>3</v>
          </cell>
          <cell r="K3731">
            <v>51</v>
          </cell>
        </row>
        <row r="3732">
          <cell r="A3732" t="str">
            <v>142303900527</v>
          </cell>
          <cell r="B3732" t="str">
            <v>谭江艳</v>
          </cell>
          <cell r="C3732" t="str">
            <v>422823200008260101</v>
          </cell>
          <cell r="D3732" t="str">
            <v>恩施州</v>
          </cell>
          <cell r="E3732" t="str">
            <v>巴东县</v>
          </cell>
          <cell r="F3732" t="str">
            <v>基层人社</v>
          </cell>
          <cell r="G3732" t="str">
            <v>恩施州巴东县基层人社</v>
          </cell>
          <cell r="H3732" t="str">
            <v>综合能力测试</v>
          </cell>
          <cell r="I3732">
            <v>50.8</v>
          </cell>
        </row>
        <row r="3732">
          <cell r="K3732">
            <v>50.8</v>
          </cell>
        </row>
        <row r="3733">
          <cell r="A3733" t="str">
            <v>142303901720</v>
          </cell>
          <cell r="B3733" t="str">
            <v>田荣</v>
          </cell>
          <cell r="C3733" t="str">
            <v>42282320000909255X</v>
          </cell>
          <cell r="D3733" t="str">
            <v>恩施州</v>
          </cell>
          <cell r="E3733" t="str">
            <v>巴东县</v>
          </cell>
          <cell r="F3733" t="str">
            <v>基层人社</v>
          </cell>
          <cell r="G3733" t="str">
            <v>恩施州巴东县基层人社</v>
          </cell>
          <cell r="H3733" t="str">
            <v>综合能力测试</v>
          </cell>
          <cell r="I3733">
            <v>50.8</v>
          </cell>
        </row>
        <row r="3733">
          <cell r="K3733">
            <v>50.8</v>
          </cell>
        </row>
        <row r="3734">
          <cell r="A3734" t="str">
            <v>142303902823</v>
          </cell>
          <cell r="B3734" t="str">
            <v>田岩</v>
          </cell>
          <cell r="C3734" t="str">
            <v>422826199803033534</v>
          </cell>
          <cell r="D3734" t="str">
            <v>恩施州</v>
          </cell>
          <cell r="E3734" t="str">
            <v>巴东县</v>
          </cell>
          <cell r="F3734" t="str">
            <v>基层人社</v>
          </cell>
          <cell r="G3734" t="str">
            <v>恩施州巴东县基层人社</v>
          </cell>
          <cell r="H3734" t="str">
            <v>综合能力测试</v>
          </cell>
          <cell r="I3734">
            <v>50.8</v>
          </cell>
        </row>
        <row r="3734">
          <cell r="K3734">
            <v>50.8</v>
          </cell>
        </row>
        <row r="3735">
          <cell r="A3735" t="str">
            <v>142303903712</v>
          </cell>
          <cell r="B3735" t="str">
            <v>李宏泽</v>
          </cell>
          <cell r="C3735" t="str">
            <v>42282319980117449X</v>
          </cell>
          <cell r="D3735" t="str">
            <v>恩施州</v>
          </cell>
          <cell r="E3735" t="str">
            <v>巴东县</v>
          </cell>
          <cell r="F3735" t="str">
            <v>基层人社</v>
          </cell>
          <cell r="G3735" t="str">
            <v>恩施州巴东县基层人社</v>
          </cell>
          <cell r="H3735" t="str">
            <v>综合能力测试</v>
          </cell>
          <cell r="I3735">
            <v>50.8</v>
          </cell>
        </row>
        <row r="3735">
          <cell r="K3735">
            <v>50.8</v>
          </cell>
        </row>
        <row r="3736">
          <cell r="A3736" t="str">
            <v>142303902412</v>
          </cell>
          <cell r="B3736" t="str">
            <v>吴佳城</v>
          </cell>
          <cell r="C3736" t="str">
            <v>422823199908132898</v>
          </cell>
          <cell r="D3736" t="str">
            <v>恩施州</v>
          </cell>
          <cell r="E3736" t="str">
            <v>巴东县</v>
          </cell>
          <cell r="F3736" t="str">
            <v>基层人社</v>
          </cell>
          <cell r="G3736" t="str">
            <v>恩施州巴东县基层人社</v>
          </cell>
          <cell r="H3736" t="str">
            <v>综合能力测试</v>
          </cell>
          <cell r="I3736">
            <v>50.7</v>
          </cell>
        </row>
        <row r="3736">
          <cell r="K3736">
            <v>50.7</v>
          </cell>
        </row>
        <row r="3737">
          <cell r="A3737" t="str">
            <v>142303902725</v>
          </cell>
          <cell r="B3737" t="str">
            <v>谢涵</v>
          </cell>
          <cell r="C3737" t="str">
            <v>422827199907221421</v>
          </cell>
          <cell r="D3737" t="str">
            <v>恩施州</v>
          </cell>
          <cell r="E3737" t="str">
            <v>巴东县</v>
          </cell>
          <cell r="F3737" t="str">
            <v>基层人社</v>
          </cell>
          <cell r="G3737" t="str">
            <v>恩施州巴东县基层人社</v>
          </cell>
          <cell r="H3737" t="str">
            <v>综合能力测试</v>
          </cell>
          <cell r="I3737">
            <v>50.6</v>
          </cell>
        </row>
        <row r="3737">
          <cell r="K3737">
            <v>50.6</v>
          </cell>
        </row>
        <row r="3738">
          <cell r="A3738" t="str">
            <v>142303901902</v>
          </cell>
          <cell r="B3738" t="str">
            <v>郭念</v>
          </cell>
          <cell r="C3738" t="str">
            <v>422823199905204470</v>
          </cell>
          <cell r="D3738" t="str">
            <v>恩施州</v>
          </cell>
          <cell r="E3738" t="str">
            <v>巴东县</v>
          </cell>
          <cell r="F3738" t="str">
            <v>基层人社</v>
          </cell>
          <cell r="G3738" t="str">
            <v>恩施州巴东县基层人社</v>
          </cell>
          <cell r="H3738" t="str">
            <v>综合能力测试</v>
          </cell>
          <cell r="I3738">
            <v>50.4</v>
          </cell>
        </row>
        <row r="3738">
          <cell r="K3738">
            <v>50.4</v>
          </cell>
        </row>
        <row r="3739">
          <cell r="A3739" t="str">
            <v>142303900623</v>
          </cell>
          <cell r="B3739" t="str">
            <v>邓肯</v>
          </cell>
          <cell r="C3739" t="str">
            <v>422823200011172436</v>
          </cell>
          <cell r="D3739" t="str">
            <v>恩施州</v>
          </cell>
          <cell r="E3739" t="str">
            <v>巴东县</v>
          </cell>
          <cell r="F3739" t="str">
            <v>基层人社</v>
          </cell>
          <cell r="G3739" t="str">
            <v>恩施州巴东县基层人社</v>
          </cell>
          <cell r="H3739" t="str">
            <v>综合能力测试</v>
          </cell>
          <cell r="I3739">
            <v>50.3</v>
          </cell>
        </row>
        <row r="3739">
          <cell r="K3739">
            <v>50.3</v>
          </cell>
        </row>
        <row r="3740">
          <cell r="A3740" t="str">
            <v>142303901818</v>
          </cell>
          <cell r="B3740" t="str">
            <v>黄建华</v>
          </cell>
          <cell r="C3740" t="str">
            <v>422823199712104457</v>
          </cell>
          <cell r="D3740" t="str">
            <v>恩施州</v>
          </cell>
          <cell r="E3740" t="str">
            <v>巴东县</v>
          </cell>
          <cell r="F3740" t="str">
            <v>基层人社</v>
          </cell>
          <cell r="G3740" t="str">
            <v>恩施州巴东县基层人社</v>
          </cell>
          <cell r="H3740" t="str">
            <v>综合能力测试</v>
          </cell>
          <cell r="I3740">
            <v>50.3</v>
          </cell>
        </row>
        <row r="3740">
          <cell r="K3740">
            <v>50.3</v>
          </cell>
        </row>
        <row r="3741">
          <cell r="A3741" t="str">
            <v>142303901429</v>
          </cell>
          <cell r="B3741" t="str">
            <v>张妍</v>
          </cell>
          <cell r="C3741" t="str">
            <v>500238199606116761</v>
          </cell>
          <cell r="D3741" t="str">
            <v>恩施州</v>
          </cell>
          <cell r="E3741" t="str">
            <v>巴东县</v>
          </cell>
          <cell r="F3741" t="str">
            <v>基层人社</v>
          </cell>
          <cell r="G3741" t="str">
            <v>恩施州巴东县基层人社</v>
          </cell>
          <cell r="H3741" t="str">
            <v>综合能力测试</v>
          </cell>
          <cell r="I3741">
            <v>50.2</v>
          </cell>
        </row>
        <row r="3741">
          <cell r="K3741">
            <v>50.2</v>
          </cell>
        </row>
        <row r="3742">
          <cell r="A3742" t="str">
            <v>142303902708</v>
          </cell>
          <cell r="B3742" t="str">
            <v>马金华</v>
          </cell>
          <cell r="C3742" t="str">
            <v>422823199910011622</v>
          </cell>
          <cell r="D3742" t="str">
            <v>恩施州</v>
          </cell>
          <cell r="E3742" t="str">
            <v>巴东县</v>
          </cell>
          <cell r="F3742" t="str">
            <v>基层人社</v>
          </cell>
          <cell r="G3742" t="str">
            <v>恩施州巴东县基层人社</v>
          </cell>
          <cell r="H3742" t="str">
            <v>综合能力测试</v>
          </cell>
          <cell r="I3742">
            <v>50.2</v>
          </cell>
        </row>
        <row r="3742">
          <cell r="K3742">
            <v>50.2</v>
          </cell>
        </row>
        <row r="3743">
          <cell r="A3743" t="str">
            <v>142303903609</v>
          </cell>
          <cell r="B3743" t="str">
            <v>崔金玉</v>
          </cell>
          <cell r="C3743" t="str">
            <v>422823199809213668</v>
          </cell>
          <cell r="D3743" t="str">
            <v>恩施州</v>
          </cell>
          <cell r="E3743" t="str">
            <v>巴东县</v>
          </cell>
          <cell r="F3743" t="str">
            <v>基层人社</v>
          </cell>
          <cell r="G3743" t="str">
            <v>恩施州巴东县基层人社</v>
          </cell>
          <cell r="H3743" t="str">
            <v>综合能力测试</v>
          </cell>
          <cell r="I3743">
            <v>50.2</v>
          </cell>
        </row>
        <row r="3743">
          <cell r="K3743">
            <v>50.2</v>
          </cell>
        </row>
        <row r="3744">
          <cell r="A3744" t="str">
            <v>142303902409</v>
          </cell>
          <cell r="B3744" t="str">
            <v>谭艳玲</v>
          </cell>
          <cell r="C3744" t="str">
            <v>422823200106141624</v>
          </cell>
          <cell r="D3744" t="str">
            <v>恩施州</v>
          </cell>
          <cell r="E3744" t="str">
            <v>巴东县</v>
          </cell>
          <cell r="F3744" t="str">
            <v>基层人社</v>
          </cell>
          <cell r="G3744" t="str">
            <v>恩施州巴东县基层人社</v>
          </cell>
          <cell r="H3744" t="str">
            <v>综合能力测试</v>
          </cell>
          <cell r="I3744">
            <v>50.1</v>
          </cell>
        </row>
        <row r="3744">
          <cell r="K3744">
            <v>50.1</v>
          </cell>
        </row>
        <row r="3745">
          <cell r="A3745" t="str">
            <v>142303900925</v>
          </cell>
          <cell r="B3745" t="str">
            <v>向清红</v>
          </cell>
          <cell r="C3745" t="str">
            <v>422823200008251627</v>
          </cell>
          <cell r="D3745" t="str">
            <v>恩施州</v>
          </cell>
          <cell r="E3745" t="str">
            <v>巴东县</v>
          </cell>
          <cell r="F3745" t="str">
            <v>基层人社</v>
          </cell>
          <cell r="G3745" t="str">
            <v>恩施州巴东县基层人社</v>
          </cell>
          <cell r="H3745" t="str">
            <v>综合能力测试</v>
          </cell>
          <cell r="I3745">
            <v>46.8</v>
          </cell>
          <cell r="J3745">
            <v>3</v>
          </cell>
          <cell r="K3745">
            <v>49.8</v>
          </cell>
        </row>
        <row r="3746">
          <cell r="A3746" t="str">
            <v>142303902701</v>
          </cell>
          <cell r="B3746" t="str">
            <v>谭金奎</v>
          </cell>
          <cell r="C3746" t="str">
            <v>422823199805061628</v>
          </cell>
          <cell r="D3746" t="str">
            <v>恩施州</v>
          </cell>
          <cell r="E3746" t="str">
            <v>巴东县</v>
          </cell>
          <cell r="F3746" t="str">
            <v>基层人社</v>
          </cell>
          <cell r="G3746" t="str">
            <v>恩施州巴东县基层人社</v>
          </cell>
          <cell r="H3746" t="str">
            <v>综合能力测试</v>
          </cell>
          <cell r="I3746">
            <v>49.7</v>
          </cell>
        </row>
        <row r="3746">
          <cell r="K3746">
            <v>49.7</v>
          </cell>
        </row>
        <row r="3747">
          <cell r="A3747" t="str">
            <v>142303903104</v>
          </cell>
          <cell r="B3747" t="str">
            <v>谭宏媛</v>
          </cell>
          <cell r="C3747" t="str">
            <v>422822199712204523</v>
          </cell>
          <cell r="D3747" t="str">
            <v>恩施州</v>
          </cell>
          <cell r="E3747" t="str">
            <v>巴东县</v>
          </cell>
          <cell r="F3747" t="str">
            <v>基层人社</v>
          </cell>
          <cell r="G3747" t="str">
            <v>恩施州巴东县基层人社</v>
          </cell>
          <cell r="H3747" t="str">
            <v>综合能力测试</v>
          </cell>
          <cell r="I3747">
            <v>49.7</v>
          </cell>
        </row>
        <row r="3747">
          <cell r="K3747">
            <v>49.7</v>
          </cell>
        </row>
        <row r="3748">
          <cell r="A3748" t="str">
            <v>142303901517</v>
          </cell>
          <cell r="B3748" t="str">
            <v>李开乐</v>
          </cell>
          <cell r="C3748" t="str">
            <v>422823200001120616</v>
          </cell>
          <cell r="D3748" t="str">
            <v>恩施州</v>
          </cell>
          <cell r="E3748" t="str">
            <v>巴东县</v>
          </cell>
          <cell r="F3748" t="str">
            <v>基层人社</v>
          </cell>
          <cell r="G3748" t="str">
            <v>恩施州巴东县基层人社</v>
          </cell>
          <cell r="H3748" t="str">
            <v>综合能力测试</v>
          </cell>
          <cell r="I3748">
            <v>49.4</v>
          </cell>
        </row>
        <row r="3748">
          <cell r="K3748">
            <v>49.4</v>
          </cell>
        </row>
        <row r="3749">
          <cell r="A3749" t="str">
            <v>142303900930</v>
          </cell>
          <cell r="B3749" t="str">
            <v>戴立钧</v>
          </cell>
          <cell r="C3749" t="str">
            <v>422823200002283396</v>
          </cell>
          <cell r="D3749" t="str">
            <v>恩施州</v>
          </cell>
          <cell r="E3749" t="str">
            <v>巴东县</v>
          </cell>
          <cell r="F3749" t="str">
            <v>基层人社</v>
          </cell>
          <cell r="G3749" t="str">
            <v>恩施州巴东县基层人社</v>
          </cell>
          <cell r="H3749" t="str">
            <v>综合能力测试</v>
          </cell>
          <cell r="I3749">
            <v>49.3</v>
          </cell>
        </row>
        <row r="3749">
          <cell r="K3749">
            <v>49.3</v>
          </cell>
        </row>
        <row r="3750">
          <cell r="A3750" t="str">
            <v>142303902115</v>
          </cell>
          <cell r="B3750" t="str">
            <v>向巧</v>
          </cell>
          <cell r="C3750" t="str">
            <v>422823200103101141</v>
          </cell>
          <cell r="D3750" t="str">
            <v>恩施州</v>
          </cell>
          <cell r="E3750" t="str">
            <v>巴东县</v>
          </cell>
          <cell r="F3750" t="str">
            <v>基层人社</v>
          </cell>
          <cell r="G3750" t="str">
            <v>恩施州巴东县基层人社</v>
          </cell>
          <cell r="H3750" t="str">
            <v>综合能力测试</v>
          </cell>
          <cell r="I3750">
            <v>49.3</v>
          </cell>
        </row>
        <row r="3750">
          <cell r="K3750">
            <v>49.3</v>
          </cell>
        </row>
        <row r="3751">
          <cell r="A3751" t="str">
            <v>142303902203</v>
          </cell>
          <cell r="B3751" t="str">
            <v>李卿</v>
          </cell>
          <cell r="C3751" t="str">
            <v>420324199908282754</v>
          </cell>
          <cell r="D3751" t="str">
            <v>恩施州</v>
          </cell>
          <cell r="E3751" t="str">
            <v>巴东县</v>
          </cell>
          <cell r="F3751" t="str">
            <v>基层人社</v>
          </cell>
          <cell r="G3751" t="str">
            <v>恩施州巴东县基层人社</v>
          </cell>
          <cell r="H3751" t="str">
            <v>综合能力测试</v>
          </cell>
          <cell r="I3751">
            <v>49.1</v>
          </cell>
        </row>
        <row r="3751">
          <cell r="K3751">
            <v>49.1</v>
          </cell>
        </row>
        <row r="3752">
          <cell r="A3752" t="str">
            <v>142303904102</v>
          </cell>
          <cell r="B3752" t="str">
            <v>谭丽萍</v>
          </cell>
          <cell r="C3752" t="str">
            <v>422823199903283363</v>
          </cell>
          <cell r="D3752" t="str">
            <v>恩施州</v>
          </cell>
          <cell r="E3752" t="str">
            <v>巴东县</v>
          </cell>
          <cell r="F3752" t="str">
            <v>基层人社</v>
          </cell>
          <cell r="G3752" t="str">
            <v>恩施州巴东县基层人社</v>
          </cell>
          <cell r="H3752" t="str">
            <v>综合能力测试</v>
          </cell>
          <cell r="I3752">
            <v>49.1</v>
          </cell>
        </row>
        <row r="3752">
          <cell r="K3752">
            <v>49.1</v>
          </cell>
        </row>
        <row r="3753">
          <cell r="A3753" t="str">
            <v>142303901822</v>
          </cell>
          <cell r="B3753" t="str">
            <v>卢澜</v>
          </cell>
          <cell r="C3753" t="str">
            <v>422823200111063667</v>
          </cell>
          <cell r="D3753" t="str">
            <v>恩施州</v>
          </cell>
          <cell r="E3753" t="str">
            <v>巴东县</v>
          </cell>
          <cell r="F3753" t="str">
            <v>基层人社</v>
          </cell>
          <cell r="G3753" t="str">
            <v>恩施州巴东县基层人社</v>
          </cell>
          <cell r="H3753" t="str">
            <v>综合能力测试</v>
          </cell>
          <cell r="I3753">
            <v>46.1</v>
          </cell>
          <cell r="J3753">
            <v>3</v>
          </cell>
          <cell r="K3753">
            <v>49.1</v>
          </cell>
        </row>
        <row r="3754">
          <cell r="A3754" t="str">
            <v>142303900915</v>
          </cell>
          <cell r="B3754" t="str">
            <v>阮一敏</v>
          </cell>
          <cell r="C3754" t="str">
            <v>422823200201234466</v>
          </cell>
          <cell r="D3754" t="str">
            <v>恩施州</v>
          </cell>
          <cell r="E3754" t="str">
            <v>巴东县</v>
          </cell>
          <cell r="F3754" t="str">
            <v>基层人社</v>
          </cell>
          <cell r="G3754" t="str">
            <v>恩施州巴东县基层人社</v>
          </cell>
          <cell r="H3754" t="str">
            <v>综合能力测试</v>
          </cell>
          <cell r="I3754">
            <v>49</v>
          </cell>
        </row>
        <row r="3754">
          <cell r="K3754">
            <v>49</v>
          </cell>
        </row>
        <row r="3755">
          <cell r="A3755" t="str">
            <v>142303904005</v>
          </cell>
          <cell r="B3755" t="str">
            <v>黄邓仙</v>
          </cell>
          <cell r="C3755" t="str">
            <v>422823199704092580</v>
          </cell>
          <cell r="D3755" t="str">
            <v>恩施州</v>
          </cell>
          <cell r="E3755" t="str">
            <v>巴东县</v>
          </cell>
          <cell r="F3755" t="str">
            <v>基层人社</v>
          </cell>
          <cell r="G3755" t="str">
            <v>恩施州巴东县基层人社</v>
          </cell>
          <cell r="H3755" t="str">
            <v>综合能力测试</v>
          </cell>
          <cell r="I3755">
            <v>49</v>
          </cell>
        </row>
        <row r="3755">
          <cell r="K3755">
            <v>49</v>
          </cell>
        </row>
        <row r="3756">
          <cell r="A3756" t="str">
            <v>142303902318</v>
          </cell>
          <cell r="B3756" t="str">
            <v>向宇珩</v>
          </cell>
          <cell r="C3756" t="str">
            <v>422823199909134473</v>
          </cell>
          <cell r="D3756" t="str">
            <v>恩施州</v>
          </cell>
          <cell r="E3756" t="str">
            <v>巴东县</v>
          </cell>
          <cell r="F3756" t="str">
            <v>基层人社</v>
          </cell>
          <cell r="G3756" t="str">
            <v>恩施州巴东县基层人社</v>
          </cell>
          <cell r="H3756" t="str">
            <v>综合能力测试</v>
          </cell>
          <cell r="I3756">
            <v>48.8</v>
          </cell>
        </row>
        <row r="3756">
          <cell r="K3756">
            <v>48.8</v>
          </cell>
        </row>
        <row r="3757">
          <cell r="A3757" t="str">
            <v>142303900510</v>
          </cell>
          <cell r="B3757" t="str">
            <v>贾望君</v>
          </cell>
          <cell r="C3757" t="str">
            <v>422823199711010010</v>
          </cell>
          <cell r="D3757" t="str">
            <v>恩施州</v>
          </cell>
          <cell r="E3757" t="str">
            <v>巴东县</v>
          </cell>
          <cell r="F3757" t="str">
            <v>基层人社</v>
          </cell>
          <cell r="G3757" t="str">
            <v>恩施州巴东县基层人社</v>
          </cell>
          <cell r="H3757" t="str">
            <v>综合能力测试</v>
          </cell>
          <cell r="I3757">
            <v>48.6</v>
          </cell>
        </row>
        <row r="3757">
          <cell r="K3757">
            <v>48.6</v>
          </cell>
        </row>
        <row r="3758">
          <cell r="A3758" t="str">
            <v>142303903828</v>
          </cell>
          <cell r="B3758" t="str">
            <v>向琬琛</v>
          </cell>
          <cell r="C3758" t="str">
            <v>422823200111274181</v>
          </cell>
          <cell r="D3758" t="str">
            <v>恩施州</v>
          </cell>
          <cell r="E3758" t="str">
            <v>巴东县</v>
          </cell>
          <cell r="F3758" t="str">
            <v>基层人社</v>
          </cell>
          <cell r="G3758" t="str">
            <v>恩施州巴东县基层人社</v>
          </cell>
          <cell r="H3758" t="str">
            <v>综合能力测试</v>
          </cell>
          <cell r="I3758">
            <v>48.6</v>
          </cell>
        </row>
        <row r="3758">
          <cell r="K3758">
            <v>48.6</v>
          </cell>
        </row>
        <row r="3759">
          <cell r="A3759" t="str">
            <v>142303902303</v>
          </cell>
          <cell r="B3759" t="str">
            <v>谭艳</v>
          </cell>
          <cell r="C3759" t="str">
            <v>422823199811281643</v>
          </cell>
          <cell r="D3759" t="str">
            <v>恩施州</v>
          </cell>
          <cell r="E3759" t="str">
            <v>巴东县</v>
          </cell>
          <cell r="F3759" t="str">
            <v>基层人社</v>
          </cell>
          <cell r="G3759" t="str">
            <v>恩施州巴东县基层人社</v>
          </cell>
          <cell r="H3759" t="str">
            <v>综合能力测试</v>
          </cell>
          <cell r="I3759">
            <v>48.2</v>
          </cell>
        </row>
        <row r="3759">
          <cell r="K3759">
            <v>48.2</v>
          </cell>
        </row>
        <row r="3760">
          <cell r="A3760" t="str">
            <v>142303902927</v>
          </cell>
          <cell r="B3760" t="str">
            <v>彭郡</v>
          </cell>
          <cell r="C3760" t="str">
            <v>422823200106263672</v>
          </cell>
          <cell r="D3760" t="str">
            <v>恩施州</v>
          </cell>
          <cell r="E3760" t="str">
            <v>巴东县</v>
          </cell>
          <cell r="F3760" t="str">
            <v>基层人社</v>
          </cell>
          <cell r="G3760" t="str">
            <v>恩施州巴东县基层人社</v>
          </cell>
          <cell r="H3760" t="str">
            <v>综合能力测试</v>
          </cell>
          <cell r="I3760">
            <v>48.2</v>
          </cell>
        </row>
        <row r="3760">
          <cell r="K3760">
            <v>48.2</v>
          </cell>
        </row>
        <row r="3761">
          <cell r="A3761" t="str">
            <v>142303900104</v>
          </cell>
          <cell r="B3761" t="str">
            <v>张桂芳</v>
          </cell>
          <cell r="C3761" t="str">
            <v>422823199909182360</v>
          </cell>
          <cell r="D3761" t="str">
            <v>恩施州</v>
          </cell>
          <cell r="E3761" t="str">
            <v>巴东县</v>
          </cell>
          <cell r="F3761" t="str">
            <v>基层人社</v>
          </cell>
          <cell r="G3761" t="str">
            <v>恩施州巴东县基层人社</v>
          </cell>
          <cell r="H3761" t="str">
            <v>综合能力测试</v>
          </cell>
          <cell r="I3761">
            <v>47.9</v>
          </cell>
        </row>
        <row r="3761">
          <cell r="K3761">
            <v>47.9</v>
          </cell>
        </row>
        <row r="3762">
          <cell r="A3762" t="str">
            <v>142303900716</v>
          </cell>
          <cell r="B3762" t="str">
            <v>向鸿晨</v>
          </cell>
          <cell r="C3762" t="str">
            <v>422823200002264486</v>
          </cell>
          <cell r="D3762" t="str">
            <v>恩施州</v>
          </cell>
          <cell r="E3762" t="str">
            <v>巴东县</v>
          </cell>
          <cell r="F3762" t="str">
            <v>基层人社</v>
          </cell>
          <cell r="G3762" t="str">
            <v>恩施州巴东县基层人社</v>
          </cell>
          <cell r="H3762" t="str">
            <v>综合能力测试</v>
          </cell>
          <cell r="I3762">
            <v>47.9</v>
          </cell>
        </row>
        <row r="3762">
          <cell r="K3762">
            <v>47.9</v>
          </cell>
        </row>
        <row r="3763">
          <cell r="A3763" t="str">
            <v>142303903620</v>
          </cell>
          <cell r="B3763" t="str">
            <v>谭娥玲</v>
          </cell>
          <cell r="C3763" t="str">
            <v>422823199710081626</v>
          </cell>
          <cell r="D3763" t="str">
            <v>恩施州</v>
          </cell>
          <cell r="E3763" t="str">
            <v>巴东县</v>
          </cell>
          <cell r="F3763" t="str">
            <v>基层人社</v>
          </cell>
          <cell r="G3763" t="str">
            <v>恩施州巴东县基层人社</v>
          </cell>
          <cell r="H3763" t="str">
            <v>综合能力测试</v>
          </cell>
          <cell r="I3763">
            <v>44.9</v>
          </cell>
          <cell r="J3763">
            <v>3</v>
          </cell>
          <cell r="K3763">
            <v>47.9</v>
          </cell>
        </row>
        <row r="3764">
          <cell r="A3764" t="str">
            <v>142303901811</v>
          </cell>
          <cell r="B3764" t="str">
            <v>张圆</v>
          </cell>
          <cell r="C3764" t="str">
            <v>422826200012060726</v>
          </cell>
          <cell r="D3764" t="str">
            <v>恩施州</v>
          </cell>
          <cell r="E3764" t="str">
            <v>巴东县</v>
          </cell>
          <cell r="F3764" t="str">
            <v>基层人社</v>
          </cell>
          <cell r="G3764" t="str">
            <v>恩施州巴东县基层人社</v>
          </cell>
          <cell r="H3764" t="str">
            <v>综合能力测试</v>
          </cell>
          <cell r="I3764">
            <v>47.8</v>
          </cell>
        </row>
        <row r="3764">
          <cell r="K3764">
            <v>47.8</v>
          </cell>
        </row>
        <row r="3765">
          <cell r="A3765" t="str">
            <v>142303900720</v>
          </cell>
          <cell r="B3765" t="str">
            <v>向婷婷</v>
          </cell>
          <cell r="C3765" t="str">
            <v>422823200008310623</v>
          </cell>
          <cell r="D3765" t="str">
            <v>恩施州</v>
          </cell>
          <cell r="E3765" t="str">
            <v>巴东县</v>
          </cell>
          <cell r="F3765" t="str">
            <v>基层人社</v>
          </cell>
          <cell r="G3765" t="str">
            <v>恩施州巴东县基层人社</v>
          </cell>
          <cell r="H3765" t="str">
            <v>综合能力测试</v>
          </cell>
          <cell r="I3765">
            <v>47.7</v>
          </cell>
        </row>
        <row r="3765">
          <cell r="K3765">
            <v>47.7</v>
          </cell>
        </row>
        <row r="3766">
          <cell r="A3766" t="str">
            <v>142303901802</v>
          </cell>
          <cell r="B3766" t="str">
            <v>汪静静</v>
          </cell>
          <cell r="C3766" t="str">
            <v>422823200009280024</v>
          </cell>
          <cell r="D3766" t="str">
            <v>恩施州</v>
          </cell>
          <cell r="E3766" t="str">
            <v>巴东县</v>
          </cell>
          <cell r="F3766" t="str">
            <v>基层人社</v>
          </cell>
          <cell r="G3766" t="str">
            <v>恩施州巴东县基层人社</v>
          </cell>
          <cell r="H3766" t="str">
            <v>综合能力测试</v>
          </cell>
          <cell r="I3766">
            <v>47.4</v>
          </cell>
        </row>
        <row r="3766">
          <cell r="K3766">
            <v>47.4</v>
          </cell>
        </row>
        <row r="3767">
          <cell r="A3767" t="str">
            <v>142303904103</v>
          </cell>
          <cell r="B3767" t="str">
            <v>李倩</v>
          </cell>
          <cell r="C3767" t="str">
            <v>422823200001254489</v>
          </cell>
          <cell r="D3767" t="str">
            <v>恩施州</v>
          </cell>
          <cell r="E3767" t="str">
            <v>巴东县</v>
          </cell>
          <cell r="F3767" t="str">
            <v>基层人社</v>
          </cell>
          <cell r="G3767" t="str">
            <v>恩施州巴东县基层人社</v>
          </cell>
          <cell r="H3767" t="str">
            <v>综合能力测试</v>
          </cell>
          <cell r="I3767">
            <v>47.4</v>
          </cell>
        </row>
        <row r="3767">
          <cell r="K3767">
            <v>47.4</v>
          </cell>
        </row>
        <row r="3768">
          <cell r="A3768" t="str">
            <v>142303902726</v>
          </cell>
          <cell r="B3768" t="str">
            <v>杨龙洲</v>
          </cell>
          <cell r="C3768" t="str">
            <v>422823199903282731</v>
          </cell>
          <cell r="D3768" t="str">
            <v>恩施州</v>
          </cell>
          <cell r="E3768" t="str">
            <v>巴东县</v>
          </cell>
          <cell r="F3768" t="str">
            <v>基层人社</v>
          </cell>
          <cell r="G3768" t="str">
            <v>恩施州巴东县基层人社</v>
          </cell>
          <cell r="H3768" t="str">
            <v>综合能力测试</v>
          </cell>
          <cell r="I3768">
            <v>44.1</v>
          </cell>
          <cell r="J3768">
            <v>3</v>
          </cell>
          <cell r="K3768">
            <v>47.1</v>
          </cell>
        </row>
        <row r="3769">
          <cell r="A3769" t="str">
            <v>142303900629</v>
          </cell>
          <cell r="B3769" t="str">
            <v>张宁勇</v>
          </cell>
          <cell r="C3769" t="str">
            <v>422823200001083675</v>
          </cell>
          <cell r="D3769" t="str">
            <v>恩施州</v>
          </cell>
          <cell r="E3769" t="str">
            <v>巴东县</v>
          </cell>
          <cell r="F3769" t="str">
            <v>基层人社</v>
          </cell>
          <cell r="G3769" t="str">
            <v>恩施州巴东县基层人社</v>
          </cell>
          <cell r="H3769" t="str">
            <v>综合能力测试</v>
          </cell>
          <cell r="I3769">
            <v>46.9</v>
          </cell>
        </row>
        <row r="3769">
          <cell r="K3769">
            <v>46.9</v>
          </cell>
        </row>
        <row r="3770">
          <cell r="A3770" t="str">
            <v>142303900923</v>
          </cell>
          <cell r="B3770" t="str">
            <v>唐心悦</v>
          </cell>
          <cell r="C3770" t="str">
            <v>422801200101010221</v>
          </cell>
          <cell r="D3770" t="str">
            <v>恩施州</v>
          </cell>
          <cell r="E3770" t="str">
            <v>巴东县</v>
          </cell>
          <cell r="F3770" t="str">
            <v>基层人社</v>
          </cell>
          <cell r="G3770" t="str">
            <v>恩施州巴东县基层人社</v>
          </cell>
          <cell r="H3770" t="str">
            <v>综合能力测试</v>
          </cell>
          <cell r="I3770">
            <v>46.8</v>
          </cell>
        </row>
        <row r="3770">
          <cell r="K3770">
            <v>46.8</v>
          </cell>
        </row>
        <row r="3771">
          <cell r="A3771" t="str">
            <v>142303900409</v>
          </cell>
          <cell r="B3771" t="str">
            <v>朱浩</v>
          </cell>
          <cell r="C3771" t="str">
            <v>422823200105060216</v>
          </cell>
          <cell r="D3771" t="str">
            <v>恩施州</v>
          </cell>
          <cell r="E3771" t="str">
            <v>巴东县</v>
          </cell>
          <cell r="F3771" t="str">
            <v>基层人社</v>
          </cell>
          <cell r="G3771" t="str">
            <v>恩施州巴东县基层人社</v>
          </cell>
          <cell r="H3771" t="str">
            <v>综合能力测试</v>
          </cell>
          <cell r="I3771">
            <v>46.5</v>
          </cell>
        </row>
        <row r="3771">
          <cell r="K3771">
            <v>46.5</v>
          </cell>
        </row>
        <row r="3772">
          <cell r="A3772" t="str">
            <v>142303901207</v>
          </cell>
          <cell r="B3772" t="str">
            <v>贾甜甜</v>
          </cell>
          <cell r="C3772" t="str">
            <v>422823199712220423</v>
          </cell>
          <cell r="D3772" t="str">
            <v>恩施州</v>
          </cell>
          <cell r="E3772" t="str">
            <v>巴东县</v>
          </cell>
          <cell r="F3772" t="str">
            <v>基层人社</v>
          </cell>
          <cell r="G3772" t="str">
            <v>恩施州巴东县基层人社</v>
          </cell>
          <cell r="H3772" t="str">
            <v>综合能力测试</v>
          </cell>
          <cell r="I3772">
            <v>46.5</v>
          </cell>
        </row>
        <row r="3772">
          <cell r="K3772">
            <v>46.5</v>
          </cell>
        </row>
        <row r="3773">
          <cell r="A3773" t="str">
            <v>142303902626</v>
          </cell>
          <cell r="B3773" t="str">
            <v>吴连伟</v>
          </cell>
          <cell r="C3773" t="str">
            <v>422823199810130616</v>
          </cell>
          <cell r="D3773" t="str">
            <v>恩施州</v>
          </cell>
          <cell r="E3773" t="str">
            <v>巴东县</v>
          </cell>
          <cell r="F3773" t="str">
            <v>基层人社</v>
          </cell>
          <cell r="G3773" t="str">
            <v>恩施州巴东县基层人社</v>
          </cell>
          <cell r="H3773" t="str">
            <v>综合能力测试</v>
          </cell>
          <cell r="I3773">
            <v>46.3</v>
          </cell>
        </row>
        <row r="3773">
          <cell r="K3773">
            <v>46.3</v>
          </cell>
        </row>
        <row r="3774">
          <cell r="A3774" t="str">
            <v>142303901522</v>
          </cell>
          <cell r="B3774" t="str">
            <v>王承蕊</v>
          </cell>
          <cell r="C3774" t="str">
            <v>522635199912113225</v>
          </cell>
          <cell r="D3774" t="str">
            <v>恩施州</v>
          </cell>
          <cell r="E3774" t="str">
            <v>巴东县</v>
          </cell>
          <cell r="F3774" t="str">
            <v>基层人社</v>
          </cell>
          <cell r="G3774" t="str">
            <v>恩施州巴东县基层人社</v>
          </cell>
          <cell r="H3774" t="str">
            <v>综合能力测试</v>
          </cell>
          <cell r="I3774">
            <v>46.1</v>
          </cell>
        </row>
        <row r="3774">
          <cell r="K3774">
            <v>46.1</v>
          </cell>
        </row>
        <row r="3775">
          <cell r="A3775" t="str">
            <v>142303901806</v>
          </cell>
          <cell r="B3775" t="str">
            <v>谭奥宇</v>
          </cell>
          <cell r="C3775" t="str">
            <v>422823200010012406</v>
          </cell>
          <cell r="D3775" t="str">
            <v>恩施州</v>
          </cell>
          <cell r="E3775" t="str">
            <v>巴东县</v>
          </cell>
          <cell r="F3775" t="str">
            <v>基层人社</v>
          </cell>
          <cell r="G3775" t="str">
            <v>恩施州巴东县基层人社</v>
          </cell>
          <cell r="H3775" t="str">
            <v>综合能力测试</v>
          </cell>
          <cell r="I3775">
            <v>46.1</v>
          </cell>
        </row>
        <row r="3775">
          <cell r="K3775">
            <v>46.1</v>
          </cell>
        </row>
        <row r="3776">
          <cell r="A3776" t="str">
            <v>142303902625</v>
          </cell>
          <cell r="B3776" t="str">
            <v>蒋梦玲</v>
          </cell>
          <cell r="C3776" t="str">
            <v>42280220010620032X</v>
          </cell>
          <cell r="D3776" t="str">
            <v>恩施州</v>
          </cell>
          <cell r="E3776" t="str">
            <v>巴东县</v>
          </cell>
          <cell r="F3776" t="str">
            <v>基层人社</v>
          </cell>
          <cell r="G3776" t="str">
            <v>恩施州巴东县基层人社</v>
          </cell>
          <cell r="H3776" t="str">
            <v>综合能力测试</v>
          </cell>
          <cell r="I3776">
            <v>46.1</v>
          </cell>
        </row>
        <row r="3776">
          <cell r="K3776">
            <v>46.1</v>
          </cell>
        </row>
        <row r="3777">
          <cell r="A3777" t="str">
            <v>142303903527</v>
          </cell>
          <cell r="B3777" t="str">
            <v>陈焊</v>
          </cell>
          <cell r="C3777" t="str">
            <v>42282320001217111X</v>
          </cell>
          <cell r="D3777" t="str">
            <v>恩施州</v>
          </cell>
          <cell r="E3777" t="str">
            <v>巴东县</v>
          </cell>
          <cell r="F3777" t="str">
            <v>基层人社</v>
          </cell>
          <cell r="G3777" t="str">
            <v>恩施州巴东县基层人社</v>
          </cell>
          <cell r="H3777" t="str">
            <v>综合能力测试</v>
          </cell>
          <cell r="I3777">
            <v>44.8</v>
          </cell>
        </row>
        <row r="3777">
          <cell r="K3777">
            <v>44.8</v>
          </cell>
        </row>
        <row r="3778">
          <cell r="A3778" t="str">
            <v>142303900912</v>
          </cell>
          <cell r="B3778" t="str">
            <v>许谭缘</v>
          </cell>
          <cell r="C3778" t="str">
            <v>422823199906280037</v>
          </cell>
          <cell r="D3778" t="str">
            <v>恩施州</v>
          </cell>
          <cell r="E3778" t="str">
            <v>巴东县</v>
          </cell>
          <cell r="F3778" t="str">
            <v>基层人社</v>
          </cell>
          <cell r="G3778" t="str">
            <v>恩施州巴东县基层人社</v>
          </cell>
          <cell r="H3778" t="str">
            <v>综合能力测试</v>
          </cell>
          <cell r="I3778">
            <v>44.3</v>
          </cell>
        </row>
        <row r="3778">
          <cell r="K3778">
            <v>44.3</v>
          </cell>
        </row>
        <row r="3779">
          <cell r="A3779" t="str">
            <v>142303900813</v>
          </cell>
          <cell r="B3779" t="str">
            <v>谭本立</v>
          </cell>
          <cell r="C3779" t="str">
            <v>422823199806072353</v>
          </cell>
          <cell r="D3779" t="str">
            <v>恩施州</v>
          </cell>
          <cell r="E3779" t="str">
            <v>巴东县</v>
          </cell>
          <cell r="F3779" t="str">
            <v>基层人社</v>
          </cell>
          <cell r="G3779" t="str">
            <v>恩施州巴东县基层人社</v>
          </cell>
          <cell r="H3779" t="str">
            <v>综合能力测试</v>
          </cell>
          <cell r="I3779">
            <v>43.8</v>
          </cell>
        </row>
        <row r="3779">
          <cell r="K3779">
            <v>43.8</v>
          </cell>
        </row>
        <row r="3780">
          <cell r="A3780" t="str">
            <v>142303901120</v>
          </cell>
          <cell r="B3780" t="str">
            <v>贾波</v>
          </cell>
          <cell r="C3780" t="str">
            <v>422823199808190417</v>
          </cell>
          <cell r="D3780" t="str">
            <v>恩施州</v>
          </cell>
          <cell r="E3780" t="str">
            <v>巴东县</v>
          </cell>
          <cell r="F3780" t="str">
            <v>基层人社</v>
          </cell>
          <cell r="G3780" t="str">
            <v>恩施州巴东县基层人社</v>
          </cell>
          <cell r="H3780" t="str">
            <v>综合能力测试</v>
          </cell>
          <cell r="I3780">
            <v>43.5</v>
          </cell>
        </row>
        <row r="3780">
          <cell r="K3780">
            <v>43.5</v>
          </cell>
        </row>
        <row r="3781">
          <cell r="A3781" t="str">
            <v>142303901624</v>
          </cell>
          <cell r="B3781" t="str">
            <v>谭春燕</v>
          </cell>
          <cell r="C3781" t="str">
            <v>500237199802053124</v>
          </cell>
          <cell r="D3781" t="str">
            <v>恩施州</v>
          </cell>
          <cell r="E3781" t="str">
            <v>巴东县</v>
          </cell>
          <cell r="F3781" t="str">
            <v>基层人社</v>
          </cell>
          <cell r="G3781" t="str">
            <v>恩施州巴东县基层人社</v>
          </cell>
          <cell r="H3781" t="str">
            <v>综合能力测试</v>
          </cell>
          <cell r="I3781">
            <v>43.4</v>
          </cell>
        </row>
        <row r="3781">
          <cell r="K3781">
            <v>43.4</v>
          </cell>
        </row>
        <row r="3782">
          <cell r="A3782" t="str">
            <v>142303903003</v>
          </cell>
          <cell r="B3782" t="str">
            <v>向立倩</v>
          </cell>
          <cell r="C3782" t="str">
            <v>422823199912211126</v>
          </cell>
          <cell r="D3782" t="str">
            <v>恩施州</v>
          </cell>
          <cell r="E3782" t="str">
            <v>巴东县</v>
          </cell>
          <cell r="F3782" t="str">
            <v>基层人社</v>
          </cell>
          <cell r="G3782" t="str">
            <v>恩施州巴东县基层人社</v>
          </cell>
          <cell r="H3782" t="str">
            <v>综合能力测试</v>
          </cell>
          <cell r="I3782">
            <v>43.1</v>
          </cell>
        </row>
        <row r="3782">
          <cell r="K3782">
            <v>43.1</v>
          </cell>
        </row>
        <row r="3783">
          <cell r="A3783" t="str">
            <v>142303903504</v>
          </cell>
          <cell r="B3783" t="str">
            <v>喻发勇</v>
          </cell>
          <cell r="C3783" t="str">
            <v>422823199703302355</v>
          </cell>
          <cell r="D3783" t="str">
            <v>恩施州</v>
          </cell>
          <cell r="E3783" t="str">
            <v>巴东县</v>
          </cell>
          <cell r="F3783" t="str">
            <v>基层人社</v>
          </cell>
          <cell r="G3783" t="str">
            <v>恩施州巴东县基层人社</v>
          </cell>
          <cell r="H3783" t="str">
            <v>综合能力测试</v>
          </cell>
          <cell r="I3783">
            <v>39.9</v>
          </cell>
          <cell r="J3783">
            <v>3</v>
          </cell>
          <cell r="K3783">
            <v>42.9</v>
          </cell>
        </row>
        <row r="3784">
          <cell r="A3784" t="str">
            <v>142303902323</v>
          </cell>
          <cell r="B3784" t="str">
            <v>王潇</v>
          </cell>
          <cell r="C3784" t="str">
            <v>422823199903293676</v>
          </cell>
          <cell r="D3784" t="str">
            <v>恩施州</v>
          </cell>
          <cell r="E3784" t="str">
            <v>巴东县</v>
          </cell>
          <cell r="F3784" t="str">
            <v>基层人社</v>
          </cell>
          <cell r="G3784" t="str">
            <v>恩施州巴东县基层人社</v>
          </cell>
          <cell r="H3784" t="str">
            <v>综合能力测试</v>
          </cell>
          <cell r="I3784">
            <v>42.5</v>
          </cell>
        </row>
        <row r="3784">
          <cell r="K3784">
            <v>42.5</v>
          </cell>
        </row>
        <row r="3785">
          <cell r="A3785" t="str">
            <v>142303901501</v>
          </cell>
          <cell r="B3785" t="str">
            <v>张杰辉</v>
          </cell>
          <cell r="C3785" t="str">
            <v>422823200001012674</v>
          </cell>
          <cell r="D3785" t="str">
            <v>恩施州</v>
          </cell>
          <cell r="E3785" t="str">
            <v>巴东县</v>
          </cell>
          <cell r="F3785" t="str">
            <v>基层人社</v>
          </cell>
          <cell r="G3785" t="str">
            <v>恩施州巴东县基层人社</v>
          </cell>
          <cell r="H3785" t="str">
            <v>综合能力测试</v>
          </cell>
          <cell r="I3785">
            <v>42.4</v>
          </cell>
        </row>
        <row r="3785">
          <cell r="K3785">
            <v>42.4</v>
          </cell>
        </row>
        <row r="3786">
          <cell r="A3786" t="str">
            <v>142303903205</v>
          </cell>
          <cell r="B3786" t="str">
            <v>李琴</v>
          </cell>
          <cell r="C3786" t="str">
            <v>42282319990101002X</v>
          </cell>
          <cell r="D3786" t="str">
            <v>恩施州</v>
          </cell>
          <cell r="E3786" t="str">
            <v>巴东县</v>
          </cell>
          <cell r="F3786" t="str">
            <v>基层人社</v>
          </cell>
          <cell r="G3786" t="str">
            <v>恩施州巴东县基层人社</v>
          </cell>
          <cell r="H3786" t="str">
            <v>综合能力测试</v>
          </cell>
          <cell r="I3786">
            <v>39.3</v>
          </cell>
          <cell r="J3786">
            <v>3</v>
          </cell>
          <cell r="K3786">
            <v>42.3</v>
          </cell>
        </row>
        <row r="3787">
          <cell r="A3787" t="str">
            <v>142303900723</v>
          </cell>
          <cell r="B3787" t="str">
            <v>王雪芳</v>
          </cell>
          <cell r="C3787" t="str">
            <v>422801199812251448</v>
          </cell>
          <cell r="D3787" t="str">
            <v>恩施州</v>
          </cell>
          <cell r="E3787" t="str">
            <v>巴东县</v>
          </cell>
          <cell r="F3787" t="str">
            <v>基层人社</v>
          </cell>
          <cell r="G3787" t="str">
            <v>恩施州巴东县基层人社</v>
          </cell>
          <cell r="H3787" t="str">
            <v>综合能力测试</v>
          </cell>
          <cell r="I3787">
            <v>41.3</v>
          </cell>
        </row>
        <row r="3787">
          <cell r="K3787">
            <v>41.3</v>
          </cell>
        </row>
        <row r="3788">
          <cell r="A3788" t="str">
            <v>142303901906</v>
          </cell>
          <cell r="B3788" t="str">
            <v>黄志鹏</v>
          </cell>
          <cell r="C3788" t="str">
            <v>422823199710123371</v>
          </cell>
          <cell r="D3788" t="str">
            <v>恩施州</v>
          </cell>
          <cell r="E3788" t="str">
            <v>巴东县</v>
          </cell>
          <cell r="F3788" t="str">
            <v>基层人社</v>
          </cell>
          <cell r="G3788" t="str">
            <v>恩施州巴东县基层人社</v>
          </cell>
          <cell r="H3788" t="str">
            <v>综合能力测试</v>
          </cell>
          <cell r="I3788">
            <v>41</v>
          </cell>
        </row>
        <row r="3788">
          <cell r="K3788">
            <v>41</v>
          </cell>
        </row>
        <row r="3789">
          <cell r="A3789" t="str">
            <v>142303902906</v>
          </cell>
          <cell r="B3789" t="str">
            <v>王晓元</v>
          </cell>
          <cell r="C3789" t="str">
            <v>422823200011242561</v>
          </cell>
          <cell r="D3789" t="str">
            <v>恩施州</v>
          </cell>
          <cell r="E3789" t="str">
            <v>巴东县</v>
          </cell>
          <cell r="F3789" t="str">
            <v>基层人社</v>
          </cell>
          <cell r="G3789" t="str">
            <v>恩施州巴东县基层人社</v>
          </cell>
          <cell r="H3789" t="str">
            <v>综合能力测试</v>
          </cell>
          <cell r="I3789">
            <v>37.1</v>
          </cell>
          <cell r="J3789">
            <v>3</v>
          </cell>
          <cell r="K3789">
            <v>40.1</v>
          </cell>
        </row>
        <row r="3790">
          <cell r="A3790" t="str">
            <v>142303902301</v>
          </cell>
          <cell r="B3790" t="str">
            <v>谭洁</v>
          </cell>
          <cell r="C3790" t="str">
            <v>422823199808220647</v>
          </cell>
          <cell r="D3790" t="str">
            <v>恩施州</v>
          </cell>
          <cell r="E3790" t="str">
            <v>巴东县</v>
          </cell>
          <cell r="F3790" t="str">
            <v>基层人社</v>
          </cell>
          <cell r="G3790" t="str">
            <v>恩施州巴东县基层人社</v>
          </cell>
          <cell r="H3790" t="str">
            <v>综合能力测试</v>
          </cell>
          <cell r="I3790">
            <v>36.7</v>
          </cell>
          <cell r="J3790">
            <v>3</v>
          </cell>
          <cell r="K3790">
            <v>39.7</v>
          </cell>
        </row>
        <row r="3791">
          <cell r="A3791" t="str">
            <v>142303903516</v>
          </cell>
          <cell r="B3791" t="str">
            <v>黄飞鸿</v>
          </cell>
          <cell r="C3791" t="str">
            <v>42280220000209450X</v>
          </cell>
          <cell r="D3791" t="str">
            <v>恩施州</v>
          </cell>
          <cell r="E3791" t="str">
            <v>巴东县</v>
          </cell>
          <cell r="F3791" t="str">
            <v>基层人社</v>
          </cell>
          <cell r="G3791" t="str">
            <v>恩施州巴东县基层人社</v>
          </cell>
          <cell r="H3791" t="str">
            <v>综合能力测试</v>
          </cell>
          <cell r="I3791">
            <v>37.9</v>
          </cell>
        </row>
        <row r="3791">
          <cell r="K3791">
            <v>37.9</v>
          </cell>
        </row>
        <row r="3792">
          <cell r="A3792" t="str">
            <v>142303901016</v>
          </cell>
          <cell r="B3792" t="str">
            <v>何龙</v>
          </cell>
          <cell r="C3792" t="str">
            <v>422823200003081139</v>
          </cell>
          <cell r="D3792" t="str">
            <v>恩施州</v>
          </cell>
          <cell r="E3792" t="str">
            <v>巴东县</v>
          </cell>
          <cell r="F3792" t="str">
            <v>基层人社</v>
          </cell>
          <cell r="G3792" t="str">
            <v>恩施州巴东县基层人社</v>
          </cell>
          <cell r="H3792" t="str">
            <v>综合能力测试</v>
          </cell>
          <cell r="I3792">
            <v>33.9</v>
          </cell>
          <cell r="J3792">
            <v>3</v>
          </cell>
          <cell r="K3792">
            <v>36.9</v>
          </cell>
        </row>
        <row r="3793">
          <cell r="A3793" t="str">
            <v>142303904009</v>
          </cell>
          <cell r="B3793" t="str">
            <v>黄迪</v>
          </cell>
          <cell r="C3793" t="str">
            <v>422823200103090622</v>
          </cell>
          <cell r="D3793" t="str">
            <v>恩施州</v>
          </cell>
          <cell r="E3793" t="str">
            <v>巴东县</v>
          </cell>
          <cell r="F3793" t="str">
            <v>基层人社</v>
          </cell>
          <cell r="G3793" t="str">
            <v>恩施州巴东县基层人社</v>
          </cell>
          <cell r="H3793" t="str">
            <v>综合能力测试</v>
          </cell>
          <cell r="I3793">
            <v>35</v>
          </cell>
        </row>
        <row r="3793">
          <cell r="K3793">
            <v>35</v>
          </cell>
        </row>
        <row r="3794">
          <cell r="A3794" t="str">
            <v>142303903624</v>
          </cell>
          <cell r="B3794" t="str">
            <v>田从磊</v>
          </cell>
          <cell r="C3794" t="str">
            <v>422823199911233681</v>
          </cell>
          <cell r="D3794" t="str">
            <v>恩施州</v>
          </cell>
          <cell r="E3794" t="str">
            <v>巴东县</v>
          </cell>
          <cell r="F3794" t="str">
            <v>基层人社</v>
          </cell>
          <cell r="G3794" t="str">
            <v>恩施州巴东县基层人社</v>
          </cell>
          <cell r="H3794" t="str">
            <v>综合能力测试</v>
          </cell>
          <cell r="I3794">
            <v>34.8</v>
          </cell>
        </row>
        <row r="3794">
          <cell r="K3794">
            <v>34.8</v>
          </cell>
        </row>
        <row r="3795">
          <cell r="A3795" t="str">
            <v>142303900303</v>
          </cell>
          <cell r="B3795" t="str">
            <v>李鹏辉</v>
          </cell>
          <cell r="C3795" t="str">
            <v>42282320010618021X</v>
          </cell>
          <cell r="D3795" t="str">
            <v>恩施州</v>
          </cell>
          <cell r="E3795" t="str">
            <v>巴东县</v>
          </cell>
          <cell r="F3795" t="str">
            <v>基层人社</v>
          </cell>
          <cell r="G3795" t="str">
            <v>恩施州巴东县基层人社</v>
          </cell>
          <cell r="H3795" t="str">
            <v>综合能力测试</v>
          </cell>
          <cell r="I3795">
            <v>13</v>
          </cell>
        </row>
        <row r="3795">
          <cell r="K3795">
            <v>13</v>
          </cell>
        </row>
        <row r="3796">
          <cell r="A3796" t="str">
            <v>142303900208</v>
          </cell>
          <cell r="B3796" t="str">
            <v>陈堂宝</v>
          </cell>
          <cell r="C3796" t="str">
            <v>422823199712042815</v>
          </cell>
          <cell r="D3796" t="str">
            <v>恩施州</v>
          </cell>
          <cell r="E3796" t="str">
            <v>巴东县</v>
          </cell>
          <cell r="F3796" t="str">
            <v>基层人社</v>
          </cell>
          <cell r="G3796" t="str">
            <v>恩施州巴东县基层人社</v>
          </cell>
          <cell r="H3796" t="str">
            <v>综合能力测试</v>
          </cell>
          <cell r="I3796">
            <v>-1</v>
          </cell>
        </row>
        <row r="3796">
          <cell r="K3796">
            <v>-1</v>
          </cell>
        </row>
        <row r="3797">
          <cell r="A3797" t="str">
            <v>142303900218</v>
          </cell>
          <cell r="B3797" t="str">
            <v>金宇</v>
          </cell>
          <cell r="C3797" t="str">
            <v>422828200002262917</v>
          </cell>
          <cell r="D3797" t="str">
            <v>恩施州</v>
          </cell>
          <cell r="E3797" t="str">
            <v>巴东县</v>
          </cell>
          <cell r="F3797" t="str">
            <v>基层人社</v>
          </cell>
          <cell r="G3797" t="str">
            <v>恩施州巴东县基层人社</v>
          </cell>
          <cell r="H3797" t="str">
            <v>综合能力测试</v>
          </cell>
          <cell r="I3797">
            <v>-1</v>
          </cell>
        </row>
        <row r="3797">
          <cell r="K3797">
            <v>-1</v>
          </cell>
        </row>
        <row r="3798">
          <cell r="A3798" t="str">
            <v>142303900526</v>
          </cell>
          <cell r="B3798" t="str">
            <v>袁业林</v>
          </cell>
          <cell r="C3798" t="str">
            <v>500235200001246711</v>
          </cell>
          <cell r="D3798" t="str">
            <v>恩施州</v>
          </cell>
          <cell r="E3798" t="str">
            <v>巴东县</v>
          </cell>
          <cell r="F3798" t="str">
            <v>基层人社</v>
          </cell>
          <cell r="G3798" t="str">
            <v>恩施州巴东县基层人社</v>
          </cell>
          <cell r="H3798" t="str">
            <v>综合能力测试</v>
          </cell>
          <cell r="I3798">
            <v>-1</v>
          </cell>
        </row>
        <row r="3798">
          <cell r="K3798">
            <v>-1</v>
          </cell>
        </row>
        <row r="3799">
          <cell r="A3799" t="str">
            <v>142303900620</v>
          </cell>
          <cell r="B3799" t="str">
            <v>徐靖立</v>
          </cell>
          <cell r="C3799" t="str">
            <v>422823200107072579</v>
          </cell>
          <cell r="D3799" t="str">
            <v>恩施州</v>
          </cell>
          <cell r="E3799" t="str">
            <v>巴东县</v>
          </cell>
          <cell r="F3799" t="str">
            <v>基层人社</v>
          </cell>
          <cell r="G3799" t="str">
            <v>恩施州巴东县基层人社</v>
          </cell>
          <cell r="H3799" t="str">
            <v>综合能力测试</v>
          </cell>
          <cell r="I3799">
            <v>-1</v>
          </cell>
        </row>
        <row r="3799">
          <cell r="K3799">
            <v>-1</v>
          </cell>
        </row>
        <row r="3800">
          <cell r="A3800" t="str">
            <v>142303900712</v>
          </cell>
          <cell r="B3800" t="str">
            <v>刘航</v>
          </cell>
          <cell r="C3800" t="str">
            <v>422801199805111025</v>
          </cell>
          <cell r="D3800" t="str">
            <v>恩施州</v>
          </cell>
          <cell r="E3800" t="str">
            <v>巴东县</v>
          </cell>
          <cell r="F3800" t="str">
            <v>基层人社</v>
          </cell>
          <cell r="G3800" t="str">
            <v>恩施州巴东县基层人社</v>
          </cell>
          <cell r="H3800" t="str">
            <v>综合能力测试</v>
          </cell>
          <cell r="I3800">
            <v>-1</v>
          </cell>
        </row>
        <row r="3800">
          <cell r="K3800">
            <v>-1</v>
          </cell>
        </row>
        <row r="3801">
          <cell r="A3801" t="str">
            <v>142303900808</v>
          </cell>
          <cell r="B3801" t="str">
            <v>邓志强</v>
          </cell>
          <cell r="C3801" t="str">
            <v>500234199907184658</v>
          </cell>
          <cell r="D3801" t="str">
            <v>恩施州</v>
          </cell>
          <cell r="E3801" t="str">
            <v>巴东县</v>
          </cell>
          <cell r="F3801" t="str">
            <v>基层人社</v>
          </cell>
          <cell r="G3801" t="str">
            <v>恩施州巴东县基层人社</v>
          </cell>
          <cell r="H3801" t="str">
            <v>综合能力测试</v>
          </cell>
          <cell r="I3801">
            <v>-1</v>
          </cell>
        </row>
        <row r="3801">
          <cell r="K3801">
            <v>-1</v>
          </cell>
        </row>
        <row r="3802">
          <cell r="A3802" t="str">
            <v>142303901003</v>
          </cell>
          <cell r="B3802" t="str">
            <v>刘同庆</v>
          </cell>
          <cell r="C3802" t="str">
            <v>500233200002181048</v>
          </cell>
          <cell r="D3802" t="str">
            <v>恩施州</v>
          </cell>
          <cell r="E3802" t="str">
            <v>巴东县</v>
          </cell>
          <cell r="F3802" t="str">
            <v>基层人社</v>
          </cell>
          <cell r="G3802" t="str">
            <v>恩施州巴东县基层人社</v>
          </cell>
          <cell r="H3802" t="str">
            <v>综合能力测试</v>
          </cell>
          <cell r="I3802">
            <v>-1</v>
          </cell>
        </row>
        <row r="3802">
          <cell r="K3802">
            <v>-1</v>
          </cell>
        </row>
        <row r="3803">
          <cell r="A3803" t="str">
            <v>142303901008</v>
          </cell>
          <cell r="B3803" t="str">
            <v>谭旺秋</v>
          </cell>
          <cell r="C3803" t="str">
            <v>422801199808211849</v>
          </cell>
          <cell r="D3803" t="str">
            <v>恩施州</v>
          </cell>
          <cell r="E3803" t="str">
            <v>巴东县</v>
          </cell>
          <cell r="F3803" t="str">
            <v>基层人社</v>
          </cell>
          <cell r="G3803" t="str">
            <v>恩施州巴东县基层人社</v>
          </cell>
          <cell r="H3803" t="str">
            <v>综合能力测试</v>
          </cell>
          <cell r="I3803">
            <v>-1</v>
          </cell>
          <cell r="J3803">
            <v>3</v>
          </cell>
          <cell r="K3803">
            <v>-1</v>
          </cell>
        </row>
        <row r="3804">
          <cell r="A3804" t="str">
            <v>142303901122</v>
          </cell>
          <cell r="B3804" t="str">
            <v>彭艳丽</v>
          </cell>
          <cell r="C3804" t="str">
            <v>42282319970403062X</v>
          </cell>
          <cell r="D3804" t="str">
            <v>恩施州</v>
          </cell>
          <cell r="E3804" t="str">
            <v>巴东县</v>
          </cell>
          <cell r="F3804" t="str">
            <v>基层人社</v>
          </cell>
          <cell r="G3804" t="str">
            <v>恩施州巴东县基层人社</v>
          </cell>
          <cell r="H3804" t="str">
            <v>综合能力测试</v>
          </cell>
          <cell r="I3804">
            <v>-1</v>
          </cell>
        </row>
        <row r="3804">
          <cell r="K3804">
            <v>-1</v>
          </cell>
        </row>
        <row r="3805">
          <cell r="A3805" t="str">
            <v>142303901125</v>
          </cell>
          <cell r="B3805" t="str">
            <v>何哲沅</v>
          </cell>
          <cell r="C3805" t="str">
            <v>50023520010324221X</v>
          </cell>
          <cell r="D3805" t="str">
            <v>恩施州</v>
          </cell>
          <cell r="E3805" t="str">
            <v>巴东县</v>
          </cell>
          <cell r="F3805" t="str">
            <v>基层人社</v>
          </cell>
          <cell r="G3805" t="str">
            <v>恩施州巴东县基层人社</v>
          </cell>
          <cell r="H3805" t="str">
            <v>综合能力测试</v>
          </cell>
          <cell r="I3805">
            <v>-1</v>
          </cell>
        </row>
        <row r="3805">
          <cell r="K3805">
            <v>-1</v>
          </cell>
        </row>
        <row r="3806">
          <cell r="A3806" t="str">
            <v>142303901327</v>
          </cell>
          <cell r="B3806" t="str">
            <v>邓钰虹</v>
          </cell>
          <cell r="C3806" t="str">
            <v>422823199801042745</v>
          </cell>
          <cell r="D3806" t="str">
            <v>恩施州</v>
          </cell>
          <cell r="E3806" t="str">
            <v>巴东县</v>
          </cell>
          <cell r="F3806" t="str">
            <v>基层人社</v>
          </cell>
          <cell r="G3806" t="str">
            <v>恩施州巴东县基层人社</v>
          </cell>
          <cell r="H3806" t="str">
            <v>综合能力测试</v>
          </cell>
          <cell r="I3806">
            <v>-1</v>
          </cell>
        </row>
        <row r="3806">
          <cell r="K3806">
            <v>-1</v>
          </cell>
        </row>
        <row r="3807">
          <cell r="A3807" t="str">
            <v>142303901520</v>
          </cell>
          <cell r="B3807" t="str">
            <v>姜东方</v>
          </cell>
          <cell r="C3807" t="str">
            <v>422823199806042074</v>
          </cell>
          <cell r="D3807" t="str">
            <v>恩施州</v>
          </cell>
          <cell r="E3807" t="str">
            <v>巴东县</v>
          </cell>
          <cell r="F3807" t="str">
            <v>基层人社</v>
          </cell>
          <cell r="G3807" t="str">
            <v>恩施州巴东县基层人社</v>
          </cell>
          <cell r="H3807" t="str">
            <v>综合能力测试</v>
          </cell>
          <cell r="I3807">
            <v>-1</v>
          </cell>
        </row>
        <row r="3807">
          <cell r="K3807">
            <v>-1</v>
          </cell>
        </row>
        <row r="3808">
          <cell r="A3808" t="str">
            <v>142303901601</v>
          </cell>
          <cell r="B3808" t="str">
            <v>侯慧</v>
          </cell>
          <cell r="C3808" t="str">
            <v>422825199908240664</v>
          </cell>
          <cell r="D3808" t="str">
            <v>恩施州</v>
          </cell>
          <cell r="E3808" t="str">
            <v>巴东县</v>
          </cell>
          <cell r="F3808" t="str">
            <v>基层人社</v>
          </cell>
          <cell r="G3808" t="str">
            <v>恩施州巴东县基层人社</v>
          </cell>
          <cell r="H3808" t="str">
            <v>综合能力测试</v>
          </cell>
          <cell r="I3808">
            <v>-1</v>
          </cell>
          <cell r="J3808">
            <v>3</v>
          </cell>
          <cell r="K3808">
            <v>-1</v>
          </cell>
        </row>
        <row r="3809">
          <cell r="A3809" t="str">
            <v>142303901709</v>
          </cell>
          <cell r="B3809" t="str">
            <v>黄忠煌</v>
          </cell>
          <cell r="C3809" t="str">
            <v>422801200003111619</v>
          </cell>
          <cell r="D3809" t="str">
            <v>恩施州</v>
          </cell>
          <cell r="E3809" t="str">
            <v>巴东县</v>
          </cell>
          <cell r="F3809" t="str">
            <v>基层人社</v>
          </cell>
          <cell r="G3809" t="str">
            <v>恩施州巴东县基层人社</v>
          </cell>
          <cell r="H3809" t="str">
            <v>综合能力测试</v>
          </cell>
          <cell r="I3809">
            <v>-1</v>
          </cell>
        </row>
        <row r="3809">
          <cell r="K3809">
            <v>-1</v>
          </cell>
        </row>
        <row r="3810">
          <cell r="A3810" t="str">
            <v>142303901730</v>
          </cell>
          <cell r="B3810" t="str">
            <v>张浩宁</v>
          </cell>
          <cell r="C3810" t="str">
            <v>410182200107040030</v>
          </cell>
          <cell r="D3810" t="str">
            <v>恩施州</v>
          </cell>
          <cell r="E3810" t="str">
            <v>巴东县</v>
          </cell>
          <cell r="F3810" t="str">
            <v>基层人社</v>
          </cell>
          <cell r="G3810" t="str">
            <v>恩施州巴东县基层人社</v>
          </cell>
          <cell r="H3810" t="str">
            <v>综合能力测试</v>
          </cell>
          <cell r="I3810">
            <v>-1</v>
          </cell>
        </row>
        <row r="3810">
          <cell r="K3810">
            <v>-1</v>
          </cell>
        </row>
        <row r="3811">
          <cell r="A3811" t="str">
            <v>142303902002</v>
          </cell>
          <cell r="B3811" t="str">
            <v>夏欣</v>
          </cell>
          <cell r="C3811" t="str">
            <v>422801199810081422</v>
          </cell>
          <cell r="D3811" t="str">
            <v>恩施州</v>
          </cell>
          <cell r="E3811" t="str">
            <v>巴东县</v>
          </cell>
          <cell r="F3811" t="str">
            <v>基层人社</v>
          </cell>
          <cell r="G3811" t="str">
            <v>恩施州巴东县基层人社</v>
          </cell>
          <cell r="H3811" t="str">
            <v>综合能力测试</v>
          </cell>
          <cell r="I3811">
            <v>-1</v>
          </cell>
          <cell r="J3811">
            <v>3</v>
          </cell>
          <cell r="K3811">
            <v>-1</v>
          </cell>
        </row>
        <row r="3812">
          <cell r="A3812" t="str">
            <v>142303902028</v>
          </cell>
          <cell r="B3812" t="str">
            <v>朱祖鑫</v>
          </cell>
          <cell r="C3812" t="str">
            <v>422801199806291216</v>
          </cell>
          <cell r="D3812" t="str">
            <v>恩施州</v>
          </cell>
          <cell r="E3812" t="str">
            <v>巴东县</v>
          </cell>
          <cell r="F3812" t="str">
            <v>基层人社</v>
          </cell>
          <cell r="G3812" t="str">
            <v>恩施州巴东县基层人社</v>
          </cell>
          <cell r="H3812" t="str">
            <v>综合能力测试</v>
          </cell>
          <cell r="I3812">
            <v>-1</v>
          </cell>
        </row>
        <row r="3812">
          <cell r="K3812">
            <v>-1</v>
          </cell>
        </row>
        <row r="3813">
          <cell r="A3813" t="str">
            <v>142303902101</v>
          </cell>
          <cell r="B3813" t="str">
            <v>肖玲</v>
          </cell>
          <cell r="C3813" t="str">
            <v>500234199910042861</v>
          </cell>
          <cell r="D3813" t="str">
            <v>恩施州</v>
          </cell>
          <cell r="E3813" t="str">
            <v>巴东县</v>
          </cell>
          <cell r="F3813" t="str">
            <v>基层人社</v>
          </cell>
          <cell r="G3813" t="str">
            <v>恩施州巴东县基层人社</v>
          </cell>
          <cell r="H3813" t="str">
            <v>综合能力测试</v>
          </cell>
          <cell r="I3813">
            <v>-1</v>
          </cell>
        </row>
        <row r="3813">
          <cell r="K3813">
            <v>-1</v>
          </cell>
        </row>
        <row r="3814">
          <cell r="A3814" t="str">
            <v>142303902105</v>
          </cell>
          <cell r="B3814" t="str">
            <v>曾松</v>
          </cell>
          <cell r="C3814" t="str">
            <v>500236199805203435</v>
          </cell>
          <cell r="D3814" t="str">
            <v>恩施州</v>
          </cell>
          <cell r="E3814" t="str">
            <v>巴东县</v>
          </cell>
          <cell r="F3814" t="str">
            <v>基层人社</v>
          </cell>
          <cell r="G3814" t="str">
            <v>恩施州巴东县基层人社</v>
          </cell>
          <cell r="H3814" t="str">
            <v>综合能力测试</v>
          </cell>
          <cell r="I3814">
            <v>-1</v>
          </cell>
        </row>
        <row r="3814">
          <cell r="K3814">
            <v>-1</v>
          </cell>
        </row>
        <row r="3815">
          <cell r="A3815" t="str">
            <v>142303902309</v>
          </cell>
          <cell r="B3815" t="str">
            <v>谭艳春</v>
          </cell>
          <cell r="C3815" t="str">
            <v>422823199911193667</v>
          </cell>
          <cell r="D3815" t="str">
            <v>恩施州</v>
          </cell>
          <cell r="E3815" t="str">
            <v>巴东县</v>
          </cell>
          <cell r="F3815" t="str">
            <v>基层人社</v>
          </cell>
          <cell r="G3815" t="str">
            <v>恩施州巴东县基层人社</v>
          </cell>
          <cell r="H3815" t="str">
            <v>综合能力测试</v>
          </cell>
          <cell r="I3815">
            <v>-1</v>
          </cell>
          <cell r="J3815">
            <v>3</v>
          </cell>
          <cell r="K3815">
            <v>-1</v>
          </cell>
        </row>
        <row r="3816">
          <cell r="A3816" t="str">
            <v>142303902417</v>
          </cell>
          <cell r="B3816" t="str">
            <v>谭芳</v>
          </cell>
          <cell r="C3816" t="str">
            <v>422823199803024161</v>
          </cell>
          <cell r="D3816" t="str">
            <v>恩施州</v>
          </cell>
          <cell r="E3816" t="str">
            <v>巴东县</v>
          </cell>
          <cell r="F3816" t="str">
            <v>基层人社</v>
          </cell>
          <cell r="G3816" t="str">
            <v>恩施州巴东县基层人社</v>
          </cell>
          <cell r="H3816" t="str">
            <v>综合能力测试</v>
          </cell>
          <cell r="I3816">
            <v>-1</v>
          </cell>
        </row>
        <row r="3816">
          <cell r="K3816">
            <v>-1</v>
          </cell>
        </row>
        <row r="3817">
          <cell r="A3817" t="str">
            <v>142303902422</v>
          </cell>
          <cell r="B3817" t="str">
            <v>冯永奥</v>
          </cell>
          <cell r="C3817" t="str">
            <v>422823199911211116</v>
          </cell>
          <cell r="D3817" t="str">
            <v>恩施州</v>
          </cell>
          <cell r="E3817" t="str">
            <v>巴东县</v>
          </cell>
          <cell r="F3817" t="str">
            <v>基层人社</v>
          </cell>
          <cell r="G3817" t="str">
            <v>恩施州巴东县基层人社</v>
          </cell>
          <cell r="H3817" t="str">
            <v>综合能力测试</v>
          </cell>
          <cell r="I3817">
            <v>-1</v>
          </cell>
        </row>
        <row r="3817">
          <cell r="K3817">
            <v>-1</v>
          </cell>
        </row>
        <row r="3818">
          <cell r="A3818" t="str">
            <v>142303902524</v>
          </cell>
          <cell r="B3818" t="str">
            <v>郎俊</v>
          </cell>
          <cell r="C3818" t="str">
            <v>532301199611111711</v>
          </cell>
          <cell r="D3818" t="str">
            <v>恩施州</v>
          </cell>
          <cell r="E3818" t="str">
            <v>巴东县</v>
          </cell>
          <cell r="F3818" t="str">
            <v>基层人社</v>
          </cell>
          <cell r="G3818" t="str">
            <v>恩施州巴东县基层人社</v>
          </cell>
          <cell r="H3818" t="str">
            <v>综合能力测试</v>
          </cell>
          <cell r="I3818">
            <v>-1</v>
          </cell>
        </row>
        <row r="3818">
          <cell r="K3818">
            <v>-1</v>
          </cell>
        </row>
        <row r="3819">
          <cell r="A3819" t="str">
            <v>142303902602</v>
          </cell>
          <cell r="B3819" t="str">
            <v>邓梅芳</v>
          </cell>
          <cell r="C3819" t="str">
            <v>422823199911243660</v>
          </cell>
          <cell r="D3819" t="str">
            <v>恩施州</v>
          </cell>
          <cell r="E3819" t="str">
            <v>巴东县</v>
          </cell>
          <cell r="F3819" t="str">
            <v>基层人社</v>
          </cell>
          <cell r="G3819" t="str">
            <v>恩施州巴东县基层人社</v>
          </cell>
          <cell r="H3819" t="str">
            <v>综合能力测试</v>
          </cell>
          <cell r="I3819">
            <v>-1</v>
          </cell>
          <cell r="J3819">
            <v>3</v>
          </cell>
          <cell r="K3819">
            <v>-1</v>
          </cell>
        </row>
        <row r="3820">
          <cell r="A3820" t="str">
            <v>142303902627</v>
          </cell>
          <cell r="B3820" t="str">
            <v>罗玉梅</v>
          </cell>
          <cell r="C3820" t="str">
            <v>500238199909013022</v>
          </cell>
          <cell r="D3820" t="str">
            <v>恩施州</v>
          </cell>
          <cell r="E3820" t="str">
            <v>巴东县</v>
          </cell>
          <cell r="F3820" t="str">
            <v>基层人社</v>
          </cell>
          <cell r="G3820" t="str">
            <v>恩施州巴东县基层人社</v>
          </cell>
          <cell r="H3820" t="str">
            <v>综合能力测试</v>
          </cell>
          <cell r="I3820">
            <v>-1</v>
          </cell>
          <cell r="J3820">
            <v>3</v>
          </cell>
          <cell r="K3820">
            <v>-1</v>
          </cell>
        </row>
        <row r="3821">
          <cell r="A3821" t="str">
            <v>142303902822</v>
          </cell>
          <cell r="B3821" t="str">
            <v>罗宇</v>
          </cell>
          <cell r="C3821" t="str">
            <v>422823199706012134</v>
          </cell>
          <cell r="D3821" t="str">
            <v>恩施州</v>
          </cell>
          <cell r="E3821" t="str">
            <v>巴东县</v>
          </cell>
          <cell r="F3821" t="str">
            <v>基层人社</v>
          </cell>
          <cell r="G3821" t="str">
            <v>恩施州巴东县基层人社</v>
          </cell>
          <cell r="H3821" t="str">
            <v>综合能力测试</v>
          </cell>
          <cell r="I3821">
            <v>-1</v>
          </cell>
        </row>
        <row r="3821">
          <cell r="K3821">
            <v>-1</v>
          </cell>
        </row>
        <row r="3822">
          <cell r="A3822" t="str">
            <v>142303902907</v>
          </cell>
          <cell r="B3822" t="str">
            <v>余星</v>
          </cell>
          <cell r="C3822" t="str">
            <v>422828199512126813</v>
          </cell>
          <cell r="D3822" t="str">
            <v>恩施州</v>
          </cell>
          <cell r="E3822" t="str">
            <v>巴东县</v>
          </cell>
          <cell r="F3822" t="str">
            <v>基层人社</v>
          </cell>
          <cell r="G3822" t="str">
            <v>恩施州巴东县基层人社</v>
          </cell>
          <cell r="H3822" t="str">
            <v>综合能力测试</v>
          </cell>
          <cell r="I3822">
            <v>-1</v>
          </cell>
        </row>
        <row r="3822">
          <cell r="K3822">
            <v>-1</v>
          </cell>
        </row>
        <row r="3823">
          <cell r="A3823" t="str">
            <v>142303903025</v>
          </cell>
          <cell r="B3823" t="str">
            <v>王锐</v>
          </cell>
          <cell r="C3823" t="str">
            <v>422823199911090633</v>
          </cell>
          <cell r="D3823" t="str">
            <v>恩施州</v>
          </cell>
          <cell r="E3823" t="str">
            <v>巴东县</v>
          </cell>
          <cell r="F3823" t="str">
            <v>基层人社</v>
          </cell>
          <cell r="G3823" t="str">
            <v>恩施州巴东县基层人社</v>
          </cell>
          <cell r="H3823" t="str">
            <v>综合能力测试</v>
          </cell>
          <cell r="I3823">
            <v>-1</v>
          </cell>
          <cell r="J3823">
            <v>3</v>
          </cell>
          <cell r="K3823">
            <v>-1</v>
          </cell>
        </row>
        <row r="3824">
          <cell r="A3824" t="str">
            <v>142303903111</v>
          </cell>
          <cell r="B3824" t="str">
            <v>郑林生</v>
          </cell>
          <cell r="C3824" t="str">
            <v>50023819991104221X</v>
          </cell>
          <cell r="D3824" t="str">
            <v>恩施州</v>
          </cell>
          <cell r="E3824" t="str">
            <v>巴东县</v>
          </cell>
          <cell r="F3824" t="str">
            <v>基层人社</v>
          </cell>
          <cell r="G3824" t="str">
            <v>恩施州巴东县基层人社</v>
          </cell>
          <cell r="H3824" t="str">
            <v>综合能力测试</v>
          </cell>
          <cell r="I3824">
            <v>-1</v>
          </cell>
        </row>
        <row r="3824">
          <cell r="K3824">
            <v>-1</v>
          </cell>
        </row>
        <row r="3825">
          <cell r="A3825" t="str">
            <v>142303903211</v>
          </cell>
          <cell r="B3825" t="str">
            <v>黄坤</v>
          </cell>
          <cell r="C3825" t="str">
            <v>510921199906252370</v>
          </cell>
          <cell r="D3825" t="str">
            <v>恩施州</v>
          </cell>
          <cell r="E3825" t="str">
            <v>巴东县</v>
          </cell>
          <cell r="F3825" t="str">
            <v>基层人社</v>
          </cell>
          <cell r="G3825" t="str">
            <v>恩施州巴东县基层人社</v>
          </cell>
          <cell r="H3825" t="str">
            <v>综合能力测试</v>
          </cell>
          <cell r="I3825">
            <v>-1</v>
          </cell>
        </row>
        <row r="3825">
          <cell r="K3825">
            <v>-1</v>
          </cell>
        </row>
        <row r="3826">
          <cell r="A3826" t="str">
            <v>142303903322</v>
          </cell>
          <cell r="B3826" t="str">
            <v>薛雷</v>
          </cell>
          <cell r="C3826" t="str">
            <v>422823199912020653</v>
          </cell>
          <cell r="D3826" t="str">
            <v>恩施州</v>
          </cell>
          <cell r="E3826" t="str">
            <v>巴东县</v>
          </cell>
          <cell r="F3826" t="str">
            <v>基层人社</v>
          </cell>
          <cell r="G3826" t="str">
            <v>恩施州巴东县基层人社</v>
          </cell>
          <cell r="H3826" t="str">
            <v>综合能力测试</v>
          </cell>
          <cell r="I3826">
            <v>-1</v>
          </cell>
          <cell r="J3826">
            <v>3</v>
          </cell>
          <cell r="K3826">
            <v>-1</v>
          </cell>
        </row>
        <row r="3827">
          <cell r="A3827" t="str">
            <v>142303903325</v>
          </cell>
          <cell r="B3827" t="str">
            <v>陶金玉</v>
          </cell>
          <cell r="C3827" t="str">
            <v>500237199909120972</v>
          </cell>
          <cell r="D3827" t="str">
            <v>恩施州</v>
          </cell>
          <cell r="E3827" t="str">
            <v>巴东县</v>
          </cell>
          <cell r="F3827" t="str">
            <v>基层人社</v>
          </cell>
          <cell r="G3827" t="str">
            <v>恩施州巴东县基层人社</v>
          </cell>
          <cell r="H3827" t="str">
            <v>综合能力测试</v>
          </cell>
          <cell r="I3827">
            <v>-1</v>
          </cell>
        </row>
        <row r="3827">
          <cell r="K3827">
            <v>-1</v>
          </cell>
        </row>
        <row r="3828">
          <cell r="A3828" t="str">
            <v>142303903412</v>
          </cell>
          <cell r="B3828" t="str">
            <v>熊辉</v>
          </cell>
          <cell r="C3828" t="str">
            <v>422823200004163216</v>
          </cell>
          <cell r="D3828" t="str">
            <v>恩施州</v>
          </cell>
          <cell r="E3828" t="str">
            <v>巴东县</v>
          </cell>
          <cell r="F3828" t="str">
            <v>基层人社</v>
          </cell>
          <cell r="G3828" t="str">
            <v>恩施州巴东县基层人社</v>
          </cell>
          <cell r="H3828" t="str">
            <v>综合能力测试</v>
          </cell>
          <cell r="I3828">
            <v>-1</v>
          </cell>
        </row>
        <row r="3828">
          <cell r="K3828">
            <v>-1</v>
          </cell>
        </row>
        <row r="3829">
          <cell r="A3829" t="str">
            <v>142303903514</v>
          </cell>
          <cell r="B3829" t="str">
            <v>谭大顺</v>
          </cell>
          <cell r="C3829" t="str">
            <v>422823199809181918</v>
          </cell>
          <cell r="D3829" t="str">
            <v>恩施州</v>
          </cell>
          <cell r="E3829" t="str">
            <v>巴东县</v>
          </cell>
          <cell r="F3829" t="str">
            <v>基层人社</v>
          </cell>
          <cell r="G3829" t="str">
            <v>恩施州巴东县基层人社</v>
          </cell>
          <cell r="H3829" t="str">
            <v>综合能力测试</v>
          </cell>
          <cell r="I3829">
            <v>-1</v>
          </cell>
        </row>
        <row r="3829">
          <cell r="K3829">
            <v>-1</v>
          </cell>
        </row>
        <row r="3830">
          <cell r="A3830" t="str">
            <v>142303903705</v>
          </cell>
          <cell r="B3830" t="str">
            <v>王友凤</v>
          </cell>
          <cell r="C3830" t="str">
            <v>422801199801031423</v>
          </cell>
          <cell r="D3830" t="str">
            <v>恩施州</v>
          </cell>
          <cell r="E3830" t="str">
            <v>巴东县</v>
          </cell>
          <cell r="F3830" t="str">
            <v>基层人社</v>
          </cell>
          <cell r="G3830" t="str">
            <v>恩施州巴东县基层人社</v>
          </cell>
          <cell r="H3830" t="str">
            <v>综合能力测试</v>
          </cell>
          <cell r="I3830">
            <v>-1</v>
          </cell>
          <cell r="J3830">
            <v>3</v>
          </cell>
          <cell r="K3830">
            <v>-1</v>
          </cell>
        </row>
        <row r="3831">
          <cell r="A3831" t="str">
            <v>142303903711</v>
          </cell>
          <cell r="B3831" t="str">
            <v>潘坤</v>
          </cell>
          <cell r="C3831" t="str">
            <v>422822200008081035</v>
          </cell>
          <cell r="D3831" t="str">
            <v>恩施州</v>
          </cell>
          <cell r="E3831" t="str">
            <v>巴东县</v>
          </cell>
          <cell r="F3831" t="str">
            <v>基层人社</v>
          </cell>
          <cell r="G3831" t="str">
            <v>恩施州巴东县基层人社</v>
          </cell>
          <cell r="H3831" t="str">
            <v>综合能力测试</v>
          </cell>
          <cell r="I3831">
            <v>-1</v>
          </cell>
        </row>
        <row r="3831">
          <cell r="K3831">
            <v>-1</v>
          </cell>
        </row>
        <row r="3832">
          <cell r="A3832" t="str">
            <v>142303903715</v>
          </cell>
          <cell r="B3832" t="str">
            <v>周蓉</v>
          </cell>
          <cell r="C3832" t="str">
            <v>50023520000328296X</v>
          </cell>
          <cell r="D3832" t="str">
            <v>恩施州</v>
          </cell>
          <cell r="E3832" t="str">
            <v>巴东县</v>
          </cell>
          <cell r="F3832" t="str">
            <v>基层人社</v>
          </cell>
          <cell r="G3832" t="str">
            <v>恩施州巴东县基层人社</v>
          </cell>
          <cell r="H3832" t="str">
            <v>综合能力测试</v>
          </cell>
          <cell r="I3832">
            <v>-1</v>
          </cell>
        </row>
        <row r="3832">
          <cell r="K3832">
            <v>-1</v>
          </cell>
        </row>
        <row r="3833">
          <cell r="A3833" t="str">
            <v>142303903825</v>
          </cell>
          <cell r="B3833" t="str">
            <v>东先亮</v>
          </cell>
          <cell r="C3833" t="str">
            <v>422823199712043391</v>
          </cell>
          <cell r="D3833" t="str">
            <v>恩施州</v>
          </cell>
          <cell r="E3833" t="str">
            <v>巴东县</v>
          </cell>
          <cell r="F3833" t="str">
            <v>基层人社</v>
          </cell>
          <cell r="G3833" t="str">
            <v>恩施州巴东县基层人社</v>
          </cell>
          <cell r="H3833" t="str">
            <v>综合能力测试</v>
          </cell>
          <cell r="I3833">
            <v>-1</v>
          </cell>
        </row>
        <row r="3833">
          <cell r="K3833">
            <v>-1</v>
          </cell>
        </row>
        <row r="3834">
          <cell r="A3834" t="str">
            <v>142303903901</v>
          </cell>
          <cell r="B3834" t="str">
            <v>柳惠军</v>
          </cell>
          <cell r="C3834" t="str">
            <v>421126199806205718</v>
          </cell>
          <cell r="D3834" t="str">
            <v>恩施州</v>
          </cell>
          <cell r="E3834" t="str">
            <v>巴东县</v>
          </cell>
          <cell r="F3834" t="str">
            <v>基层人社</v>
          </cell>
          <cell r="G3834" t="str">
            <v>恩施州巴东县基层人社</v>
          </cell>
          <cell r="H3834" t="str">
            <v>综合能力测试</v>
          </cell>
          <cell r="I3834">
            <v>-1</v>
          </cell>
        </row>
        <row r="3834">
          <cell r="K3834">
            <v>-1</v>
          </cell>
        </row>
        <row r="3835">
          <cell r="A3835" t="str">
            <v>142303904003</v>
          </cell>
          <cell r="B3835" t="str">
            <v>黄珍英</v>
          </cell>
          <cell r="C3835" t="str">
            <v>422801199801154220</v>
          </cell>
          <cell r="D3835" t="str">
            <v>恩施州</v>
          </cell>
          <cell r="E3835" t="str">
            <v>巴东县</v>
          </cell>
          <cell r="F3835" t="str">
            <v>基层人社</v>
          </cell>
          <cell r="G3835" t="str">
            <v>恩施州巴东县基层人社</v>
          </cell>
          <cell r="H3835" t="str">
            <v>综合能力测试</v>
          </cell>
          <cell r="I3835">
            <v>-1</v>
          </cell>
          <cell r="J3835">
            <v>3</v>
          </cell>
          <cell r="K3835">
            <v>-1</v>
          </cell>
        </row>
        <row r="3836">
          <cell r="A3836" t="str">
            <v>142303904020</v>
          </cell>
          <cell r="B3836" t="str">
            <v>吴勤勤</v>
          </cell>
          <cell r="C3836" t="str">
            <v>422823199909250642</v>
          </cell>
          <cell r="D3836" t="str">
            <v>恩施州</v>
          </cell>
          <cell r="E3836" t="str">
            <v>巴东县</v>
          </cell>
          <cell r="F3836" t="str">
            <v>基层人社</v>
          </cell>
          <cell r="G3836" t="str">
            <v>恩施州巴东县基层人社</v>
          </cell>
          <cell r="H3836" t="str">
            <v>综合能力测试</v>
          </cell>
          <cell r="I3836">
            <v>-1</v>
          </cell>
        </row>
        <row r="3836">
          <cell r="K3836">
            <v>-1</v>
          </cell>
        </row>
        <row r="3837">
          <cell r="A3837" t="str">
            <v>142303903520</v>
          </cell>
          <cell r="B3837" t="str">
            <v>向贤钊</v>
          </cell>
          <cell r="C3837" t="str">
            <v>422823199912140612</v>
          </cell>
          <cell r="D3837" t="str">
            <v>恩施州</v>
          </cell>
          <cell r="E3837" t="str">
            <v>巴东县</v>
          </cell>
          <cell r="F3837" t="str">
            <v>基层水利</v>
          </cell>
          <cell r="G3837" t="str">
            <v>恩施州巴东县基层水利</v>
          </cell>
          <cell r="H3837" t="str">
            <v>综合能力测试</v>
          </cell>
          <cell r="I3837">
            <v>62.8</v>
          </cell>
          <cell r="J3837">
            <v>3</v>
          </cell>
          <cell r="K3837">
            <v>65.8</v>
          </cell>
        </row>
        <row r="3838">
          <cell r="A3838" t="str">
            <v>142303902129</v>
          </cell>
          <cell r="B3838" t="str">
            <v>向爱萍</v>
          </cell>
          <cell r="C3838" t="str">
            <v>42282319990211164X</v>
          </cell>
          <cell r="D3838" t="str">
            <v>恩施州</v>
          </cell>
          <cell r="E3838" t="str">
            <v>巴东县</v>
          </cell>
          <cell r="F3838" t="str">
            <v>基层水利</v>
          </cell>
          <cell r="G3838" t="str">
            <v>恩施州巴东县基层水利</v>
          </cell>
          <cell r="H3838" t="str">
            <v>综合能力测试</v>
          </cell>
          <cell r="I3838">
            <v>62.4</v>
          </cell>
        </row>
        <row r="3838">
          <cell r="K3838">
            <v>62.4</v>
          </cell>
        </row>
        <row r="3839">
          <cell r="A3839" t="str">
            <v>142303900226</v>
          </cell>
          <cell r="B3839" t="str">
            <v>饶勋</v>
          </cell>
          <cell r="C3839" t="str">
            <v>422826199908064011</v>
          </cell>
          <cell r="D3839" t="str">
            <v>恩施州</v>
          </cell>
          <cell r="E3839" t="str">
            <v>巴东县</v>
          </cell>
          <cell r="F3839" t="str">
            <v>基层水利</v>
          </cell>
          <cell r="G3839" t="str">
            <v>恩施州巴东县基层水利</v>
          </cell>
          <cell r="H3839" t="str">
            <v>综合能力测试</v>
          </cell>
          <cell r="I3839">
            <v>43.3</v>
          </cell>
        </row>
        <row r="3839">
          <cell r="K3839">
            <v>43.3</v>
          </cell>
        </row>
        <row r="3840">
          <cell r="A3840" t="str">
            <v>142303903312</v>
          </cell>
          <cell r="B3840" t="str">
            <v>蔡伟</v>
          </cell>
          <cell r="C3840" t="str">
            <v>422825200008170213</v>
          </cell>
          <cell r="D3840" t="str">
            <v>恩施州</v>
          </cell>
          <cell r="E3840" t="str">
            <v>巴东县</v>
          </cell>
          <cell r="F3840" t="str">
            <v>基层水利</v>
          </cell>
          <cell r="G3840" t="str">
            <v>恩施州巴东县基层水利</v>
          </cell>
          <cell r="H3840" t="str">
            <v>综合能力测试</v>
          </cell>
          <cell r="I3840">
            <v>39.8</v>
          </cell>
        </row>
        <row r="3840">
          <cell r="K3840">
            <v>39.8</v>
          </cell>
        </row>
        <row r="3841">
          <cell r="A3841" t="str">
            <v>142303900628</v>
          </cell>
          <cell r="B3841" t="str">
            <v>何凯权</v>
          </cell>
          <cell r="C3841" t="str">
            <v>42282219970125551X</v>
          </cell>
          <cell r="D3841" t="str">
            <v>恩施州</v>
          </cell>
          <cell r="E3841" t="str">
            <v>巴东县</v>
          </cell>
          <cell r="F3841" t="str">
            <v>基层水利</v>
          </cell>
          <cell r="G3841" t="str">
            <v>恩施州巴东县基层水利</v>
          </cell>
          <cell r="H3841" t="str">
            <v>综合能力测试</v>
          </cell>
          <cell r="I3841">
            <v>66.4</v>
          </cell>
        </row>
        <row r="3841">
          <cell r="K3841">
            <v>66.4</v>
          </cell>
        </row>
        <row r="3842">
          <cell r="A3842" t="str">
            <v>142303904116</v>
          </cell>
          <cell r="B3842" t="str">
            <v>胡晓芬</v>
          </cell>
          <cell r="C3842" t="str">
            <v>422823199801181120</v>
          </cell>
          <cell r="D3842" t="str">
            <v>恩施州</v>
          </cell>
          <cell r="E3842" t="str">
            <v>巴东县</v>
          </cell>
          <cell r="F3842" t="str">
            <v>基层水利</v>
          </cell>
          <cell r="G3842" t="str">
            <v>恩施州巴东县基层水利</v>
          </cell>
          <cell r="H3842" t="str">
            <v>综合能力测试</v>
          </cell>
          <cell r="I3842">
            <v>61.5</v>
          </cell>
          <cell r="J3842">
            <v>3</v>
          </cell>
          <cell r="K3842">
            <v>64.5</v>
          </cell>
        </row>
        <row r="3843">
          <cell r="A3843" t="str">
            <v>142303900220</v>
          </cell>
          <cell r="B3843" t="str">
            <v>黄莉</v>
          </cell>
          <cell r="C3843" t="str">
            <v>422822199912123023</v>
          </cell>
          <cell r="D3843" t="str">
            <v>恩施州</v>
          </cell>
          <cell r="E3843" t="str">
            <v>巴东县</v>
          </cell>
          <cell r="F3843" t="str">
            <v>基层水利</v>
          </cell>
          <cell r="G3843" t="str">
            <v>恩施州巴东县基层水利</v>
          </cell>
          <cell r="H3843" t="str">
            <v>综合能力测试</v>
          </cell>
          <cell r="I3843">
            <v>61.1</v>
          </cell>
          <cell r="J3843">
            <v>3</v>
          </cell>
          <cell r="K3843">
            <v>64.1</v>
          </cell>
        </row>
        <row r="3844">
          <cell r="A3844" t="str">
            <v>142303900403</v>
          </cell>
          <cell r="B3844" t="str">
            <v>谭潇</v>
          </cell>
          <cell r="C3844" t="str">
            <v>422823199810263662</v>
          </cell>
          <cell r="D3844" t="str">
            <v>恩施州</v>
          </cell>
          <cell r="E3844" t="str">
            <v>巴东县</v>
          </cell>
          <cell r="F3844" t="str">
            <v>基层水利</v>
          </cell>
          <cell r="G3844" t="str">
            <v>恩施州巴东县基层水利</v>
          </cell>
          <cell r="H3844" t="str">
            <v>综合能力测试</v>
          </cell>
          <cell r="I3844">
            <v>63.9</v>
          </cell>
        </row>
        <row r="3844">
          <cell r="K3844">
            <v>63.9</v>
          </cell>
        </row>
        <row r="3845">
          <cell r="A3845" t="str">
            <v>142303901719</v>
          </cell>
          <cell r="B3845" t="str">
            <v>李子任</v>
          </cell>
          <cell r="C3845" t="str">
            <v>412822199906167298</v>
          </cell>
          <cell r="D3845" t="str">
            <v>恩施州</v>
          </cell>
          <cell r="E3845" t="str">
            <v>巴东县</v>
          </cell>
          <cell r="F3845" t="str">
            <v>基层水利</v>
          </cell>
          <cell r="G3845" t="str">
            <v>恩施州巴东县基层水利</v>
          </cell>
          <cell r="H3845" t="str">
            <v>综合能力测试</v>
          </cell>
          <cell r="I3845">
            <v>62.7</v>
          </cell>
        </row>
        <row r="3845">
          <cell r="K3845">
            <v>62.7</v>
          </cell>
        </row>
        <row r="3846">
          <cell r="A3846" t="str">
            <v>142303902713</v>
          </cell>
          <cell r="B3846" t="str">
            <v>尹海龙</v>
          </cell>
          <cell r="C3846" t="str">
            <v>422801200008041656</v>
          </cell>
          <cell r="D3846" t="str">
            <v>恩施州</v>
          </cell>
          <cell r="E3846" t="str">
            <v>巴东县</v>
          </cell>
          <cell r="F3846" t="str">
            <v>基层水利</v>
          </cell>
          <cell r="G3846" t="str">
            <v>恩施州巴东县基层水利</v>
          </cell>
          <cell r="H3846" t="str">
            <v>综合能力测试</v>
          </cell>
          <cell r="I3846">
            <v>61</v>
          </cell>
        </row>
        <row r="3846">
          <cell r="K3846">
            <v>61</v>
          </cell>
        </row>
        <row r="3847">
          <cell r="A3847" t="str">
            <v>142303902811</v>
          </cell>
          <cell r="B3847" t="str">
            <v>田德兴</v>
          </cell>
          <cell r="C3847" t="str">
            <v>422823199912104179</v>
          </cell>
          <cell r="D3847" t="str">
            <v>恩施州</v>
          </cell>
          <cell r="E3847" t="str">
            <v>巴东县</v>
          </cell>
          <cell r="F3847" t="str">
            <v>基层水利</v>
          </cell>
          <cell r="G3847" t="str">
            <v>恩施州巴东县基层水利</v>
          </cell>
          <cell r="H3847" t="str">
            <v>综合能力测试</v>
          </cell>
          <cell r="I3847">
            <v>57.3</v>
          </cell>
          <cell r="J3847">
            <v>3</v>
          </cell>
          <cell r="K3847">
            <v>60.3</v>
          </cell>
        </row>
        <row r="3848">
          <cell r="A3848" t="str">
            <v>142303901727</v>
          </cell>
          <cell r="B3848" t="str">
            <v>彭祖贤</v>
          </cell>
          <cell r="C3848" t="str">
            <v>422822199809150031</v>
          </cell>
          <cell r="D3848" t="str">
            <v>恩施州</v>
          </cell>
          <cell r="E3848" t="str">
            <v>巴东县</v>
          </cell>
          <cell r="F3848" t="str">
            <v>基层水利</v>
          </cell>
          <cell r="G3848" t="str">
            <v>恩施州巴东县基层水利</v>
          </cell>
          <cell r="H3848" t="str">
            <v>综合能力测试</v>
          </cell>
          <cell r="I3848">
            <v>60.2</v>
          </cell>
        </row>
        <row r="3848">
          <cell r="K3848">
            <v>60.2</v>
          </cell>
        </row>
        <row r="3849">
          <cell r="A3849" t="str">
            <v>142303902605</v>
          </cell>
          <cell r="B3849" t="str">
            <v>高建伟</v>
          </cell>
          <cell r="C3849" t="str">
            <v>422823200008091619</v>
          </cell>
          <cell r="D3849" t="str">
            <v>恩施州</v>
          </cell>
          <cell r="E3849" t="str">
            <v>巴东县</v>
          </cell>
          <cell r="F3849" t="str">
            <v>基层水利</v>
          </cell>
          <cell r="G3849" t="str">
            <v>恩施州巴东县基层水利</v>
          </cell>
          <cell r="H3849" t="str">
            <v>综合能力测试</v>
          </cell>
          <cell r="I3849">
            <v>59.8</v>
          </cell>
        </row>
        <row r="3849">
          <cell r="K3849">
            <v>59.8</v>
          </cell>
        </row>
        <row r="3850">
          <cell r="A3850" t="str">
            <v>142303902819</v>
          </cell>
          <cell r="B3850" t="str">
            <v>秦元</v>
          </cell>
          <cell r="C3850" t="str">
            <v>422822199801011010</v>
          </cell>
          <cell r="D3850" t="str">
            <v>恩施州</v>
          </cell>
          <cell r="E3850" t="str">
            <v>巴东县</v>
          </cell>
          <cell r="F3850" t="str">
            <v>基层水利</v>
          </cell>
          <cell r="G3850" t="str">
            <v>恩施州巴东县基层水利</v>
          </cell>
          <cell r="H3850" t="str">
            <v>综合能力测试</v>
          </cell>
          <cell r="I3850">
            <v>55.7</v>
          </cell>
          <cell r="J3850">
            <v>3</v>
          </cell>
          <cell r="K3850">
            <v>58.7</v>
          </cell>
        </row>
        <row r="3851">
          <cell r="A3851" t="str">
            <v>142303902328</v>
          </cell>
          <cell r="B3851" t="str">
            <v>陈亚迪</v>
          </cell>
          <cell r="C3851" t="str">
            <v>41282620000115854X</v>
          </cell>
          <cell r="D3851" t="str">
            <v>恩施州</v>
          </cell>
          <cell r="E3851" t="str">
            <v>巴东县</v>
          </cell>
          <cell r="F3851" t="str">
            <v>基层水利</v>
          </cell>
          <cell r="G3851" t="str">
            <v>恩施州巴东县基层水利</v>
          </cell>
          <cell r="H3851" t="str">
            <v>综合能力测试</v>
          </cell>
          <cell r="I3851">
            <v>58.3</v>
          </cell>
        </row>
        <row r="3851">
          <cell r="K3851">
            <v>58.3</v>
          </cell>
        </row>
        <row r="3852">
          <cell r="A3852" t="str">
            <v>142303900714</v>
          </cell>
          <cell r="B3852" t="str">
            <v>苟武菊</v>
          </cell>
          <cell r="C3852" t="str">
            <v>500236199912125401</v>
          </cell>
          <cell r="D3852" t="str">
            <v>恩施州</v>
          </cell>
          <cell r="E3852" t="str">
            <v>巴东县</v>
          </cell>
          <cell r="F3852" t="str">
            <v>基层水利</v>
          </cell>
          <cell r="G3852" t="str">
            <v>恩施州巴东县基层水利</v>
          </cell>
          <cell r="H3852" t="str">
            <v>综合能力测试</v>
          </cell>
          <cell r="I3852">
            <v>55</v>
          </cell>
          <cell r="J3852">
            <v>3</v>
          </cell>
          <cell r="K3852">
            <v>58</v>
          </cell>
        </row>
        <row r="3853">
          <cell r="A3853" t="str">
            <v>142303902330</v>
          </cell>
          <cell r="B3853" t="str">
            <v>谭浩</v>
          </cell>
          <cell r="C3853" t="str">
            <v>422823199908142615</v>
          </cell>
          <cell r="D3853" t="str">
            <v>恩施州</v>
          </cell>
          <cell r="E3853" t="str">
            <v>巴东县</v>
          </cell>
          <cell r="F3853" t="str">
            <v>基层水利</v>
          </cell>
          <cell r="G3853" t="str">
            <v>恩施州巴东县基层水利</v>
          </cell>
          <cell r="H3853" t="str">
            <v>综合能力测试</v>
          </cell>
          <cell r="I3853">
            <v>56.7</v>
          </cell>
        </row>
        <row r="3853">
          <cell r="K3853">
            <v>56.7</v>
          </cell>
        </row>
        <row r="3854">
          <cell r="A3854" t="str">
            <v>142303900611</v>
          </cell>
          <cell r="B3854" t="str">
            <v>李雅荀</v>
          </cell>
          <cell r="C3854" t="str">
            <v>422802200006012102</v>
          </cell>
          <cell r="D3854" t="str">
            <v>恩施州</v>
          </cell>
          <cell r="E3854" t="str">
            <v>巴东县</v>
          </cell>
          <cell r="F3854" t="str">
            <v>基层水利</v>
          </cell>
          <cell r="G3854" t="str">
            <v>恩施州巴东县基层水利</v>
          </cell>
          <cell r="H3854" t="str">
            <v>综合能力测试</v>
          </cell>
          <cell r="I3854">
            <v>56.6</v>
          </cell>
        </row>
        <row r="3854">
          <cell r="K3854">
            <v>56.6</v>
          </cell>
        </row>
        <row r="3855">
          <cell r="A3855" t="str">
            <v>142303904030</v>
          </cell>
          <cell r="B3855" t="str">
            <v>覃国峰</v>
          </cell>
          <cell r="C3855" t="str">
            <v>422828200001185219</v>
          </cell>
          <cell r="D3855" t="str">
            <v>恩施州</v>
          </cell>
          <cell r="E3855" t="str">
            <v>巴东县</v>
          </cell>
          <cell r="F3855" t="str">
            <v>基层水利</v>
          </cell>
          <cell r="G3855" t="str">
            <v>恩施州巴东县基层水利</v>
          </cell>
          <cell r="H3855" t="str">
            <v>综合能力测试</v>
          </cell>
          <cell r="I3855">
            <v>53.5</v>
          </cell>
          <cell r="J3855">
            <v>3</v>
          </cell>
          <cell r="K3855">
            <v>56.5</v>
          </cell>
        </row>
        <row r="3856">
          <cell r="A3856" t="str">
            <v>142303903229</v>
          </cell>
          <cell r="B3856" t="str">
            <v>王玲</v>
          </cell>
          <cell r="C3856" t="str">
            <v>422801199909052840</v>
          </cell>
          <cell r="D3856" t="str">
            <v>恩施州</v>
          </cell>
          <cell r="E3856" t="str">
            <v>巴东县</v>
          </cell>
          <cell r="F3856" t="str">
            <v>基层水利</v>
          </cell>
          <cell r="G3856" t="str">
            <v>恩施州巴东县基层水利</v>
          </cell>
          <cell r="H3856" t="str">
            <v>综合能力测试</v>
          </cell>
          <cell r="I3856">
            <v>55.8</v>
          </cell>
        </row>
        <row r="3856">
          <cell r="K3856">
            <v>55.8</v>
          </cell>
        </row>
        <row r="3857">
          <cell r="A3857" t="str">
            <v>142303900919</v>
          </cell>
          <cell r="B3857" t="str">
            <v>刘婧聆</v>
          </cell>
          <cell r="C3857" t="str">
            <v>422823200112014488</v>
          </cell>
          <cell r="D3857" t="str">
            <v>恩施州</v>
          </cell>
          <cell r="E3857" t="str">
            <v>巴东县</v>
          </cell>
          <cell r="F3857" t="str">
            <v>基层水利</v>
          </cell>
          <cell r="G3857" t="str">
            <v>恩施州巴东县基层水利</v>
          </cell>
          <cell r="H3857" t="str">
            <v>综合能力测试</v>
          </cell>
          <cell r="I3857">
            <v>55.4</v>
          </cell>
        </row>
        <row r="3857">
          <cell r="K3857">
            <v>55.4</v>
          </cell>
        </row>
        <row r="3858">
          <cell r="A3858" t="str">
            <v>142303902401</v>
          </cell>
          <cell r="B3858" t="str">
            <v>龙灿</v>
          </cell>
          <cell r="C3858" t="str">
            <v>422801200003311610</v>
          </cell>
          <cell r="D3858" t="str">
            <v>恩施州</v>
          </cell>
          <cell r="E3858" t="str">
            <v>巴东县</v>
          </cell>
          <cell r="F3858" t="str">
            <v>基层水利</v>
          </cell>
          <cell r="G3858" t="str">
            <v>恩施州巴东县基层水利</v>
          </cell>
          <cell r="H3858" t="str">
            <v>综合能力测试</v>
          </cell>
          <cell r="I3858">
            <v>55.3</v>
          </cell>
        </row>
        <row r="3858">
          <cell r="K3858">
            <v>55.3</v>
          </cell>
        </row>
        <row r="3859">
          <cell r="A3859" t="str">
            <v>142303903428</v>
          </cell>
          <cell r="B3859" t="str">
            <v>杨金凤</v>
          </cell>
          <cell r="C3859" t="str">
            <v>422822199710254025</v>
          </cell>
          <cell r="D3859" t="str">
            <v>恩施州</v>
          </cell>
          <cell r="E3859" t="str">
            <v>巴东县</v>
          </cell>
          <cell r="F3859" t="str">
            <v>基层水利</v>
          </cell>
          <cell r="G3859" t="str">
            <v>恩施州巴东县基层水利</v>
          </cell>
          <cell r="H3859" t="str">
            <v>综合能力测试</v>
          </cell>
          <cell r="I3859">
            <v>55.3</v>
          </cell>
        </row>
        <row r="3859">
          <cell r="K3859">
            <v>55.3</v>
          </cell>
        </row>
        <row r="3860">
          <cell r="A3860" t="str">
            <v>142303902706</v>
          </cell>
          <cell r="B3860" t="str">
            <v>周明劲</v>
          </cell>
          <cell r="C3860" t="str">
            <v>422801200007092814</v>
          </cell>
          <cell r="D3860" t="str">
            <v>恩施州</v>
          </cell>
          <cell r="E3860" t="str">
            <v>巴东县</v>
          </cell>
          <cell r="F3860" t="str">
            <v>基层水利</v>
          </cell>
          <cell r="G3860" t="str">
            <v>恩施州巴东县基层水利</v>
          </cell>
          <cell r="H3860" t="str">
            <v>综合能力测试</v>
          </cell>
          <cell r="I3860">
            <v>55</v>
          </cell>
        </row>
        <row r="3860">
          <cell r="K3860">
            <v>55</v>
          </cell>
        </row>
        <row r="3861">
          <cell r="A3861" t="str">
            <v>142303903528</v>
          </cell>
          <cell r="B3861" t="str">
            <v>许嘉菲</v>
          </cell>
          <cell r="C3861" t="str">
            <v>522226200112233226</v>
          </cell>
          <cell r="D3861" t="str">
            <v>恩施州</v>
          </cell>
          <cell r="E3861" t="str">
            <v>巴东县</v>
          </cell>
          <cell r="F3861" t="str">
            <v>基层水利</v>
          </cell>
          <cell r="G3861" t="str">
            <v>恩施州巴东县基层水利</v>
          </cell>
          <cell r="H3861" t="str">
            <v>综合能力测试</v>
          </cell>
          <cell r="I3861">
            <v>54.9</v>
          </cell>
        </row>
        <row r="3861">
          <cell r="K3861">
            <v>54.9</v>
          </cell>
        </row>
        <row r="3862">
          <cell r="A3862" t="str">
            <v>142303902420</v>
          </cell>
          <cell r="B3862" t="str">
            <v>田雪倩</v>
          </cell>
          <cell r="C3862" t="str">
            <v>422822200206304025</v>
          </cell>
          <cell r="D3862" t="str">
            <v>恩施州</v>
          </cell>
          <cell r="E3862" t="str">
            <v>巴东县</v>
          </cell>
          <cell r="F3862" t="str">
            <v>基层水利</v>
          </cell>
          <cell r="G3862" t="str">
            <v>恩施州巴东县基层水利</v>
          </cell>
          <cell r="H3862" t="str">
            <v>综合能力测试</v>
          </cell>
          <cell r="I3862">
            <v>51</v>
          </cell>
          <cell r="J3862">
            <v>3</v>
          </cell>
          <cell r="K3862">
            <v>54</v>
          </cell>
        </row>
        <row r="3863">
          <cell r="A3863" t="str">
            <v>142303903021</v>
          </cell>
          <cell r="B3863" t="str">
            <v>王金红</v>
          </cell>
          <cell r="C3863" t="str">
            <v>500240199910213672</v>
          </cell>
          <cell r="D3863" t="str">
            <v>恩施州</v>
          </cell>
          <cell r="E3863" t="str">
            <v>巴东县</v>
          </cell>
          <cell r="F3863" t="str">
            <v>基层水利</v>
          </cell>
          <cell r="G3863" t="str">
            <v>恩施州巴东县基层水利</v>
          </cell>
          <cell r="H3863" t="str">
            <v>综合能力测试</v>
          </cell>
          <cell r="I3863">
            <v>53.5</v>
          </cell>
        </row>
        <row r="3863">
          <cell r="K3863">
            <v>53.5</v>
          </cell>
        </row>
        <row r="3864">
          <cell r="A3864" t="str">
            <v>142303902229</v>
          </cell>
          <cell r="B3864" t="str">
            <v>黄孝娥</v>
          </cell>
          <cell r="C3864" t="str">
            <v>422822200008143021</v>
          </cell>
          <cell r="D3864" t="str">
            <v>恩施州</v>
          </cell>
          <cell r="E3864" t="str">
            <v>巴东县</v>
          </cell>
          <cell r="F3864" t="str">
            <v>基层水利</v>
          </cell>
          <cell r="G3864" t="str">
            <v>恩施州巴东县基层水利</v>
          </cell>
          <cell r="H3864" t="str">
            <v>综合能力测试</v>
          </cell>
          <cell r="I3864">
            <v>50.2</v>
          </cell>
          <cell r="J3864">
            <v>3</v>
          </cell>
          <cell r="K3864">
            <v>53.2</v>
          </cell>
        </row>
        <row r="3865">
          <cell r="A3865" t="str">
            <v>142303902430</v>
          </cell>
          <cell r="B3865" t="str">
            <v>吴阳阳</v>
          </cell>
          <cell r="C3865" t="str">
            <v>422802200304145501</v>
          </cell>
          <cell r="D3865" t="str">
            <v>恩施州</v>
          </cell>
          <cell r="E3865" t="str">
            <v>巴东县</v>
          </cell>
          <cell r="F3865" t="str">
            <v>基层水利</v>
          </cell>
          <cell r="G3865" t="str">
            <v>恩施州巴东县基层水利</v>
          </cell>
          <cell r="H3865" t="str">
            <v>综合能力测试</v>
          </cell>
          <cell r="I3865">
            <v>53.1</v>
          </cell>
        </row>
        <row r="3865">
          <cell r="K3865">
            <v>53.1</v>
          </cell>
        </row>
        <row r="3866">
          <cell r="A3866" t="str">
            <v>142303900701</v>
          </cell>
          <cell r="B3866" t="str">
            <v>袁辉</v>
          </cell>
          <cell r="C3866" t="str">
            <v>422823200105142078</v>
          </cell>
          <cell r="D3866" t="str">
            <v>恩施州</v>
          </cell>
          <cell r="E3866" t="str">
            <v>巴东县</v>
          </cell>
          <cell r="F3866" t="str">
            <v>基层水利</v>
          </cell>
          <cell r="G3866" t="str">
            <v>恩施州巴东县基层水利</v>
          </cell>
          <cell r="H3866" t="str">
            <v>综合能力测试</v>
          </cell>
          <cell r="I3866">
            <v>52.8</v>
          </cell>
        </row>
        <row r="3866">
          <cell r="K3866">
            <v>52.8</v>
          </cell>
        </row>
        <row r="3867">
          <cell r="A3867" t="str">
            <v>142303901421</v>
          </cell>
          <cell r="B3867" t="str">
            <v>牟桂林</v>
          </cell>
          <cell r="C3867" t="str">
            <v>422802200008066059</v>
          </cell>
          <cell r="D3867" t="str">
            <v>恩施州</v>
          </cell>
          <cell r="E3867" t="str">
            <v>巴东县</v>
          </cell>
          <cell r="F3867" t="str">
            <v>基层水利</v>
          </cell>
          <cell r="G3867" t="str">
            <v>恩施州巴东县基层水利</v>
          </cell>
          <cell r="H3867" t="str">
            <v>综合能力测试</v>
          </cell>
          <cell r="I3867">
            <v>52.7</v>
          </cell>
        </row>
        <row r="3867">
          <cell r="K3867">
            <v>52.7</v>
          </cell>
        </row>
        <row r="3868">
          <cell r="A3868" t="str">
            <v>142303903826</v>
          </cell>
          <cell r="B3868" t="str">
            <v>何慧</v>
          </cell>
          <cell r="C3868" t="str">
            <v>422802200004055045</v>
          </cell>
          <cell r="D3868" t="str">
            <v>恩施州</v>
          </cell>
          <cell r="E3868" t="str">
            <v>巴东县</v>
          </cell>
          <cell r="F3868" t="str">
            <v>基层水利</v>
          </cell>
          <cell r="G3868" t="str">
            <v>恩施州巴东县基层水利</v>
          </cell>
          <cell r="H3868" t="str">
            <v>综合能力测试</v>
          </cell>
          <cell r="I3868">
            <v>51.9</v>
          </cell>
        </row>
        <row r="3868">
          <cell r="K3868">
            <v>51.9</v>
          </cell>
        </row>
        <row r="3869">
          <cell r="A3869" t="str">
            <v>142303901022</v>
          </cell>
          <cell r="B3869" t="str">
            <v>李晓雨</v>
          </cell>
          <cell r="C3869" t="str">
            <v>422822200209211043</v>
          </cell>
          <cell r="D3869" t="str">
            <v>恩施州</v>
          </cell>
          <cell r="E3869" t="str">
            <v>巴东县</v>
          </cell>
          <cell r="F3869" t="str">
            <v>基层水利</v>
          </cell>
          <cell r="G3869" t="str">
            <v>恩施州巴东县基层水利</v>
          </cell>
          <cell r="H3869" t="str">
            <v>综合能力测试</v>
          </cell>
          <cell r="I3869">
            <v>51.8</v>
          </cell>
        </row>
        <row r="3869">
          <cell r="K3869">
            <v>51.8</v>
          </cell>
        </row>
        <row r="3870">
          <cell r="A3870" t="str">
            <v>142303900416</v>
          </cell>
          <cell r="B3870" t="str">
            <v>刘带君</v>
          </cell>
          <cell r="C3870" t="str">
            <v>422801200005050047</v>
          </cell>
          <cell r="D3870" t="str">
            <v>恩施州</v>
          </cell>
          <cell r="E3870" t="str">
            <v>巴东县</v>
          </cell>
          <cell r="F3870" t="str">
            <v>基层水利</v>
          </cell>
          <cell r="G3870" t="str">
            <v>恩施州巴东县基层水利</v>
          </cell>
          <cell r="H3870" t="str">
            <v>综合能力测试</v>
          </cell>
          <cell r="I3870">
            <v>51.1</v>
          </cell>
        </row>
        <row r="3870">
          <cell r="K3870">
            <v>51.1</v>
          </cell>
        </row>
        <row r="3871">
          <cell r="A3871" t="str">
            <v>142303901312</v>
          </cell>
          <cell r="B3871" t="str">
            <v>杨璐瑶</v>
          </cell>
          <cell r="C3871" t="str">
            <v>422823200311030229</v>
          </cell>
          <cell r="D3871" t="str">
            <v>恩施州</v>
          </cell>
          <cell r="E3871" t="str">
            <v>巴东县</v>
          </cell>
          <cell r="F3871" t="str">
            <v>基层水利</v>
          </cell>
          <cell r="G3871" t="str">
            <v>恩施州巴东县基层水利</v>
          </cell>
          <cell r="H3871" t="str">
            <v>综合能力测试</v>
          </cell>
          <cell r="I3871">
            <v>51</v>
          </cell>
        </row>
        <row r="3871">
          <cell r="K3871">
            <v>51</v>
          </cell>
        </row>
        <row r="3872">
          <cell r="A3872" t="str">
            <v>142303902405</v>
          </cell>
          <cell r="B3872" t="str">
            <v>方银</v>
          </cell>
          <cell r="C3872" t="str">
            <v>429021200207244518</v>
          </cell>
          <cell r="D3872" t="str">
            <v>恩施州</v>
          </cell>
          <cell r="E3872" t="str">
            <v>巴东县</v>
          </cell>
          <cell r="F3872" t="str">
            <v>基层水利</v>
          </cell>
          <cell r="G3872" t="str">
            <v>恩施州巴东县基层水利</v>
          </cell>
          <cell r="H3872" t="str">
            <v>综合能力测试</v>
          </cell>
          <cell r="I3872">
            <v>50.9</v>
          </cell>
        </row>
        <row r="3872">
          <cell r="K3872">
            <v>50.9</v>
          </cell>
        </row>
        <row r="3873">
          <cell r="A3873" t="str">
            <v>142303900708</v>
          </cell>
          <cell r="B3873" t="str">
            <v>朱锐</v>
          </cell>
          <cell r="C3873" t="str">
            <v>422822199910221017</v>
          </cell>
          <cell r="D3873" t="str">
            <v>恩施州</v>
          </cell>
          <cell r="E3873" t="str">
            <v>巴东县</v>
          </cell>
          <cell r="F3873" t="str">
            <v>基层水利</v>
          </cell>
          <cell r="G3873" t="str">
            <v>恩施州巴东县基层水利</v>
          </cell>
          <cell r="H3873" t="str">
            <v>综合能力测试</v>
          </cell>
          <cell r="I3873">
            <v>50.3</v>
          </cell>
        </row>
        <row r="3873">
          <cell r="K3873">
            <v>50.3</v>
          </cell>
        </row>
        <row r="3874">
          <cell r="A3874" t="str">
            <v>142303901715</v>
          </cell>
          <cell r="B3874" t="str">
            <v>钱宏艳</v>
          </cell>
          <cell r="C3874" t="str">
            <v>422801200105012443</v>
          </cell>
          <cell r="D3874" t="str">
            <v>恩施州</v>
          </cell>
          <cell r="E3874" t="str">
            <v>巴东县</v>
          </cell>
          <cell r="F3874" t="str">
            <v>基层水利</v>
          </cell>
          <cell r="G3874" t="str">
            <v>恩施州巴东县基层水利</v>
          </cell>
          <cell r="H3874" t="str">
            <v>综合能力测试</v>
          </cell>
          <cell r="I3874">
            <v>50.3</v>
          </cell>
        </row>
        <row r="3874">
          <cell r="K3874">
            <v>50.3</v>
          </cell>
        </row>
        <row r="3875">
          <cell r="A3875" t="str">
            <v>142303902702</v>
          </cell>
          <cell r="B3875" t="str">
            <v>曾佳佳</v>
          </cell>
          <cell r="C3875" t="str">
            <v>422822200203201020</v>
          </cell>
          <cell r="D3875" t="str">
            <v>恩施州</v>
          </cell>
          <cell r="E3875" t="str">
            <v>巴东县</v>
          </cell>
          <cell r="F3875" t="str">
            <v>基层水利</v>
          </cell>
          <cell r="G3875" t="str">
            <v>恩施州巴东县基层水利</v>
          </cell>
          <cell r="H3875" t="str">
            <v>综合能力测试</v>
          </cell>
          <cell r="I3875">
            <v>50.1</v>
          </cell>
        </row>
        <row r="3875">
          <cell r="K3875">
            <v>50.1</v>
          </cell>
        </row>
        <row r="3876">
          <cell r="A3876" t="str">
            <v>142303901105</v>
          </cell>
          <cell r="B3876" t="str">
            <v>童安宇</v>
          </cell>
          <cell r="C3876" t="str">
            <v>422823200003191127</v>
          </cell>
          <cell r="D3876" t="str">
            <v>恩施州</v>
          </cell>
          <cell r="E3876" t="str">
            <v>巴东县</v>
          </cell>
          <cell r="F3876" t="str">
            <v>基层水利</v>
          </cell>
          <cell r="G3876" t="str">
            <v>恩施州巴东县基层水利</v>
          </cell>
          <cell r="H3876" t="str">
            <v>综合能力测试</v>
          </cell>
          <cell r="I3876">
            <v>49.7</v>
          </cell>
        </row>
        <row r="3876">
          <cell r="K3876">
            <v>49.7</v>
          </cell>
        </row>
        <row r="3877">
          <cell r="A3877" t="str">
            <v>142303900110</v>
          </cell>
          <cell r="B3877" t="str">
            <v>马金凤</v>
          </cell>
          <cell r="C3877" t="str">
            <v>422823200002211624</v>
          </cell>
          <cell r="D3877" t="str">
            <v>恩施州</v>
          </cell>
          <cell r="E3877" t="str">
            <v>巴东县</v>
          </cell>
          <cell r="F3877" t="str">
            <v>基层水利</v>
          </cell>
          <cell r="G3877" t="str">
            <v>恩施州巴东县基层水利</v>
          </cell>
          <cell r="H3877" t="str">
            <v>综合能力测试</v>
          </cell>
          <cell r="I3877">
            <v>46.7</v>
          </cell>
          <cell r="J3877">
            <v>3</v>
          </cell>
          <cell r="K3877">
            <v>49.7</v>
          </cell>
        </row>
        <row r="3878">
          <cell r="A3878" t="str">
            <v>142303901320</v>
          </cell>
          <cell r="B3878" t="str">
            <v>张茜</v>
          </cell>
          <cell r="C3878" t="str">
            <v>422826199911034761</v>
          </cell>
          <cell r="D3878" t="str">
            <v>恩施州</v>
          </cell>
          <cell r="E3878" t="str">
            <v>巴东县</v>
          </cell>
          <cell r="F3878" t="str">
            <v>基层水利</v>
          </cell>
          <cell r="G3878" t="str">
            <v>恩施州巴东县基层水利</v>
          </cell>
          <cell r="H3878" t="str">
            <v>综合能力测试</v>
          </cell>
          <cell r="I3878">
            <v>49.2</v>
          </cell>
        </row>
        <row r="3878">
          <cell r="K3878">
            <v>49.2</v>
          </cell>
        </row>
        <row r="3879">
          <cell r="A3879" t="str">
            <v>142303902718</v>
          </cell>
          <cell r="B3879" t="str">
            <v>余邵文</v>
          </cell>
          <cell r="C3879" t="str">
            <v>422828199905170014</v>
          </cell>
          <cell r="D3879" t="str">
            <v>恩施州</v>
          </cell>
          <cell r="E3879" t="str">
            <v>巴东县</v>
          </cell>
          <cell r="F3879" t="str">
            <v>基层水利</v>
          </cell>
          <cell r="G3879" t="str">
            <v>恩施州巴东县基层水利</v>
          </cell>
          <cell r="H3879" t="str">
            <v>综合能力测试</v>
          </cell>
          <cell r="I3879">
            <v>49.2</v>
          </cell>
        </row>
        <row r="3879">
          <cell r="K3879">
            <v>49.2</v>
          </cell>
        </row>
        <row r="3880">
          <cell r="A3880" t="str">
            <v>142303901924</v>
          </cell>
          <cell r="B3880" t="str">
            <v>吴泳作</v>
          </cell>
          <cell r="C3880" t="str">
            <v>422826200006193514</v>
          </cell>
          <cell r="D3880" t="str">
            <v>恩施州</v>
          </cell>
          <cell r="E3880" t="str">
            <v>巴东县</v>
          </cell>
          <cell r="F3880" t="str">
            <v>基层水利</v>
          </cell>
          <cell r="G3880" t="str">
            <v>恩施州巴东县基层水利</v>
          </cell>
          <cell r="H3880" t="str">
            <v>综合能力测试</v>
          </cell>
          <cell r="I3880">
            <v>46.2</v>
          </cell>
          <cell r="J3880">
            <v>3</v>
          </cell>
          <cell r="K3880">
            <v>49.2</v>
          </cell>
        </row>
        <row r="3881">
          <cell r="A3881" t="str">
            <v>142303901803</v>
          </cell>
          <cell r="B3881" t="str">
            <v>程杭</v>
          </cell>
          <cell r="C3881" t="str">
            <v>422822200107090527</v>
          </cell>
          <cell r="D3881" t="str">
            <v>恩施州</v>
          </cell>
          <cell r="E3881" t="str">
            <v>巴东县</v>
          </cell>
          <cell r="F3881" t="str">
            <v>基层水利</v>
          </cell>
          <cell r="G3881" t="str">
            <v>恩施州巴东县基层水利</v>
          </cell>
          <cell r="H3881" t="str">
            <v>综合能力测试</v>
          </cell>
          <cell r="I3881">
            <v>48.8</v>
          </cell>
        </row>
        <row r="3881">
          <cell r="K3881">
            <v>48.8</v>
          </cell>
        </row>
        <row r="3882">
          <cell r="A3882" t="str">
            <v>142303901215</v>
          </cell>
          <cell r="B3882" t="str">
            <v>向学涛</v>
          </cell>
          <cell r="C3882" t="str">
            <v>422801200001051050</v>
          </cell>
          <cell r="D3882" t="str">
            <v>恩施州</v>
          </cell>
          <cell r="E3882" t="str">
            <v>巴东县</v>
          </cell>
          <cell r="F3882" t="str">
            <v>基层水利</v>
          </cell>
          <cell r="G3882" t="str">
            <v>恩施州巴东县基层水利</v>
          </cell>
          <cell r="H3882" t="str">
            <v>综合能力测试</v>
          </cell>
          <cell r="I3882">
            <v>48.2</v>
          </cell>
        </row>
        <row r="3882">
          <cell r="K3882">
            <v>48.2</v>
          </cell>
        </row>
        <row r="3883">
          <cell r="A3883" t="str">
            <v>142303903121</v>
          </cell>
          <cell r="B3883" t="str">
            <v>郑睿</v>
          </cell>
          <cell r="C3883" t="str">
            <v>422823200006212990</v>
          </cell>
          <cell r="D3883" t="str">
            <v>恩施州</v>
          </cell>
          <cell r="E3883" t="str">
            <v>巴东县</v>
          </cell>
          <cell r="F3883" t="str">
            <v>基层水利</v>
          </cell>
          <cell r="G3883" t="str">
            <v>恩施州巴东县基层水利</v>
          </cell>
          <cell r="H3883" t="str">
            <v>综合能力测试</v>
          </cell>
          <cell r="I3883">
            <v>47.9</v>
          </cell>
        </row>
        <row r="3883">
          <cell r="K3883">
            <v>47.9</v>
          </cell>
        </row>
        <row r="3884">
          <cell r="A3884" t="str">
            <v>142303900722</v>
          </cell>
          <cell r="B3884" t="str">
            <v>黎红艳</v>
          </cell>
          <cell r="C3884" t="str">
            <v>422822200210245048</v>
          </cell>
          <cell r="D3884" t="str">
            <v>恩施州</v>
          </cell>
          <cell r="E3884" t="str">
            <v>巴东县</v>
          </cell>
          <cell r="F3884" t="str">
            <v>基层水利</v>
          </cell>
          <cell r="G3884" t="str">
            <v>恩施州巴东县基层水利</v>
          </cell>
          <cell r="H3884" t="str">
            <v>综合能力测试</v>
          </cell>
          <cell r="I3884">
            <v>47.7</v>
          </cell>
        </row>
        <row r="3884">
          <cell r="K3884">
            <v>47.7</v>
          </cell>
        </row>
        <row r="3885">
          <cell r="A3885" t="str">
            <v>142303903018</v>
          </cell>
          <cell r="B3885" t="str">
            <v>黄富清</v>
          </cell>
          <cell r="C3885" t="str">
            <v>500101199904029828</v>
          </cell>
          <cell r="D3885" t="str">
            <v>恩施州</v>
          </cell>
          <cell r="E3885" t="str">
            <v>巴东县</v>
          </cell>
          <cell r="F3885" t="str">
            <v>基层水利</v>
          </cell>
          <cell r="G3885" t="str">
            <v>恩施州巴东县基层水利</v>
          </cell>
          <cell r="H3885" t="str">
            <v>综合能力测试</v>
          </cell>
          <cell r="I3885">
            <v>44.7</v>
          </cell>
          <cell r="J3885">
            <v>3</v>
          </cell>
          <cell r="K3885">
            <v>47.7</v>
          </cell>
        </row>
        <row r="3886">
          <cell r="A3886" t="str">
            <v>142303900115</v>
          </cell>
          <cell r="B3886" t="str">
            <v>张静</v>
          </cell>
          <cell r="C3886" t="str">
            <v>422828200207222943</v>
          </cell>
          <cell r="D3886" t="str">
            <v>恩施州</v>
          </cell>
          <cell r="E3886" t="str">
            <v>巴东县</v>
          </cell>
          <cell r="F3886" t="str">
            <v>基层水利</v>
          </cell>
          <cell r="G3886" t="str">
            <v>恩施州巴东县基层水利</v>
          </cell>
          <cell r="H3886" t="str">
            <v>综合能力测试</v>
          </cell>
          <cell r="I3886">
            <v>44.4</v>
          </cell>
          <cell r="J3886">
            <v>3</v>
          </cell>
          <cell r="K3886">
            <v>47.4</v>
          </cell>
        </row>
        <row r="3887">
          <cell r="A3887" t="str">
            <v>142303900507</v>
          </cell>
          <cell r="B3887" t="str">
            <v>冯旗</v>
          </cell>
          <cell r="C3887" t="str">
            <v>422823200202140023</v>
          </cell>
          <cell r="D3887" t="str">
            <v>恩施州</v>
          </cell>
          <cell r="E3887" t="str">
            <v>巴东县</v>
          </cell>
          <cell r="F3887" t="str">
            <v>基层水利</v>
          </cell>
          <cell r="G3887" t="str">
            <v>恩施州巴东县基层水利</v>
          </cell>
          <cell r="H3887" t="str">
            <v>综合能力测试</v>
          </cell>
          <cell r="I3887">
            <v>47.1</v>
          </cell>
        </row>
        <row r="3887">
          <cell r="K3887">
            <v>47.1</v>
          </cell>
        </row>
        <row r="3888">
          <cell r="A3888" t="str">
            <v>142303901104</v>
          </cell>
          <cell r="B3888" t="str">
            <v>陈翔宇</v>
          </cell>
          <cell r="C3888" t="str">
            <v>422822200202284012</v>
          </cell>
          <cell r="D3888" t="str">
            <v>恩施州</v>
          </cell>
          <cell r="E3888" t="str">
            <v>巴东县</v>
          </cell>
          <cell r="F3888" t="str">
            <v>基层水利</v>
          </cell>
          <cell r="G3888" t="str">
            <v>恩施州巴东县基层水利</v>
          </cell>
          <cell r="H3888" t="str">
            <v>综合能力测试</v>
          </cell>
          <cell r="I3888">
            <v>47</v>
          </cell>
        </row>
        <row r="3888">
          <cell r="K3888">
            <v>47</v>
          </cell>
        </row>
        <row r="3889">
          <cell r="A3889" t="str">
            <v>142303902227</v>
          </cell>
          <cell r="B3889" t="str">
            <v>税萧</v>
          </cell>
          <cell r="C3889" t="str">
            <v>422823200107171112</v>
          </cell>
          <cell r="D3889" t="str">
            <v>恩施州</v>
          </cell>
          <cell r="E3889" t="str">
            <v>巴东县</v>
          </cell>
          <cell r="F3889" t="str">
            <v>基层水利</v>
          </cell>
          <cell r="G3889" t="str">
            <v>恩施州巴东县基层水利</v>
          </cell>
          <cell r="H3889" t="str">
            <v>综合能力测试</v>
          </cell>
          <cell r="I3889">
            <v>46.8</v>
          </cell>
        </row>
        <row r="3889">
          <cell r="K3889">
            <v>46.8</v>
          </cell>
        </row>
        <row r="3890">
          <cell r="A3890" t="str">
            <v>142303904001</v>
          </cell>
          <cell r="B3890" t="str">
            <v>黄磊</v>
          </cell>
          <cell r="C3890" t="str">
            <v>422822199910115038</v>
          </cell>
          <cell r="D3890" t="str">
            <v>恩施州</v>
          </cell>
          <cell r="E3890" t="str">
            <v>巴东县</v>
          </cell>
          <cell r="F3890" t="str">
            <v>基层水利</v>
          </cell>
          <cell r="G3890" t="str">
            <v>恩施州巴东县基层水利</v>
          </cell>
          <cell r="H3890" t="str">
            <v>综合能力测试</v>
          </cell>
          <cell r="I3890">
            <v>43.7</v>
          </cell>
          <cell r="J3890">
            <v>3</v>
          </cell>
          <cell r="K3890">
            <v>46.7</v>
          </cell>
        </row>
        <row r="3891">
          <cell r="A3891" t="str">
            <v>142303901706</v>
          </cell>
          <cell r="B3891" t="str">
            <v>姜灿璇</v>
          </cell>
          <cell r="C3891" t="str">
            <v>422822200007072532</v>
          </cell>
          <cell r="D3891" t="str">
            <v>恩施州</v>
          </cell>
          <cell r="E3891" t="str">
            <v>巴东县</v>
          </cell>
          <cell r="F3891" t="str">
            <v>基层水利</v>
          </cell>
          <cell r="G3891" t="str">
            <v>恩施州巴东县基层水利</v>
          </cell>
          <cell r="H3891" t="str">
            <v>综合能力测试</v>
          </cell>
          <cell r="I3891">
            <v>46.6</v>
          </cell>
        </row>
        <row r="3891">
          <cell r="K3891">
            <v>46.6</v>
          </cell>
        </row>
        <row r="3892">
          <cell r="A3892" t="str">
            <v>142303902118</v>
          </cell>
          <cell r="B3892" t="str">
            <v>刘希瑶</v>
          </cell>
          <cell r="C3892" t="str">
            <v>422801200010122447</v>
          </cell>
          <cell r="D3892" t="str">
            <v>恩施州</v>
          </cell>
          <cell r="E3892" t="str">
            <v>巴东县</v>
          </cell>
          <cell r="F3892" t="str">
            <v>基层水利</v>
          </cell>
          <cell r="G3892" t="str">
            <v>恩施州巴东县基层水利</v>
          </cell>
          <cell r="H3892" t="str">
            <v>综合能力测试</v>
          </cell>
          <cell r="I3892">
            <v>46.5</v>
          </cell>
        </row>
        <row r="3892">
          <cell r="K3892">
            <v>46.5</v>
          </cell>
        </row>
        <row r="3893">
          <cell r="A3893" t="str">
            <v>142303903224</v>
          </cell>
          <cell r="B3893" t="str">
            <v>吴怡</v>
          </cell>
          <cell r="C3893" t="str">
            <v>422823200006144465</v>
          </cell>
          <cell r="D3893" t="str">
            <v>恩施州</v>
          </cell>
          <cell r="E3893" t="str">
            <v>巴东县</v>
          </cell>
          <cell r="F3893" t="str">
            <v>基层水利</v>
          </cell>
          <cell r="G3893" t="str">
            <v>恩施州巴东县基层水利</v>
          </cell>
          <cell r="H3893" t="str">
            <v>综合能力测试</v>
          </cell>
          <cell r="I3893">
            <v>46.3</v>
          </cell>
        </row>
        <row r="3893">
          <cell r="K3893">
            <v>46.3</v>
          </cell>
        </row>
        <row r="3894">
          <cell r="A3894" t="str">
            <v>142303904107</v>
          </cell>
          <cell r="B3894" t="str">
            <v>李晶晶</v>
          </cell>
          <cell r="C3894" t="str">
            <v>422801200205224427</v>
          </cell>
          <cell r="D3894" t="str">
            <v>恩施州</v>
          </cell>
          <cell r="E3894" t="str">
            <v>巴东县</v>
          </cell>
          <cell r="F3894" t="str">
            <v>基层水利</v>
          </cell>
          <cell r="G3894" t="str">
            <v>恩施州巴东县基层水利</v>
          </cell>
          <cell r="H3894" t="str">
            <v>综合能力测试</v>
          </cell>
          <cell r="I3894">
            <v>43.1</v>
          </cell>
          <cell r="J3894">
            <v>3</v>
          </cell>
          <cell r="K3894">
            <v>46.1</v>
          </cell>
        </row>
        <row r="3895">
          <cell r="A3895" t="str">
            <v>142303902006</v>
          </cell>
          <cell r="B3895" t="str">
            <v>黄传宇</v>
          </cell>
          <cell r="C3895" t="str">
            <v>422801200101214216</v>
          </cell>
          <cell r="D3895" t="str">
            <v>恩施州</v>
          </cell>
          <cell r="E3895" t="str">
            <v>巴东县</v>
          </cell>
          <cell r="F3895" t="str">
            <v>基层水利</v>
          </cell>
          <cell r="G3895" t="str">
            <v>恩施州巴东县基层水利</v>
          </cell>
          <cell r="H3895" t="str">
            <v>综合能力测试</v>
          </cell>
          <cell r="I3895">
            <v>46</v>
          </cell>
        </row>
        <row r="3895">
          <cell r="K3895">
            <v>46</v>
          </cell>
        </row>
        <row r="3896">
          <cell r="A3896" t="str">
            <v>142303902220</v>
          </cell>
          <cell r="B3896" t="str">
            <v>谭智文</v>
          </cell>
          <cell r="C3896" t="str">
            <v>422802199810210737</v>
          </cell>
          <cell r="D3896" t="str">
            <v>恩施州</v>
          </cell>
          <cell r="E3896" t="str">
            <v>巴东县</v>
          </cell>
          <cell r="F3896" t="str">
            <v>基层水利</v>
          </cell>
          <cell r="G3896" t="str">
            <v>恩施州巴东县基层水利</v>
          </cell>
          <cell r="H3896" t="str">
            <v>综合能力测试</v>
          </cell>
          <cell r="I3896">
            <v>46</v>
          </cell>
        </row>
        <row r="3896">
          <cell r="K3896">
            <v>46</v>
          </cell>
        </row>
        <row r="3897">
          <cell r="A3897" t="str">
            <v>142303901330</v>
          </cell>
          <cell r="B3897" t="str">
            <v>彭江玲</v>
          </cell>
          <cell r="C3897" t="str">
            <v>422822200102092523</v>
          </cell>
          <cell r="D3897" t="str">
            <v>恩施州</v>
          </cell>
          <cell r="E3897" t="str">
            <v>巴东县</v>
          </cell>
          <cell r="F3897" t="str">
            <v>基层水利</v>
          </cell>
          <cell r="G3897" t="str">
            <v>恩施州巴东县基层水利</v>
          </cell>
          <cell r="H3897" t="str">
            <v>综合能力测试</v>
          </cell>
          <cell r="I3897">
            <v>43</v>
          </cell>
          <cell r="J3897">
            <v>3</v>
          </cell>
          <cell r="K3897">
            <v>46</v>
          </cell>
        </row>
        <row r="3898">
          <cell r="A3898" t="str">
            <v>142303902102</v>
          </cell>
          <cell r="B3898" t="str">
            <v>安粤</v>
          </cell>
          <cell r="C3898" t="str">
            <v>422802200102033026</v>
          </cell>
          <cell r="D3898" t="str">
            <v>恩施州</v>
          </cell>
          <cell r="E3898" t="str">
            <v>巴东县</v>
          </cell>
          <cell r="F3898" t="str">
            <v>基层水利</v>
          </cell>
          <cell r="G3898" t="str">
            <v>恩施州巴东县基层水利</v>
          </cell>
          <cell r="H3898" t="str">
            <v>综合能力测试</v>
          </cell>
          <cell r="I3898">
            <v>45.7</v>
          </cell>
        </row>
        <row r="3898">
          <cell r="K3898">
            <v>45.7</v>
          </cell>
        </row>
        <row r="3899">
          <cell r="A3899" t="str">
            <v>142303903217</v>
          </cell>
          <cell r="B3899" t="str">
            <v>陈爱华</v>
          </cell>
          <cell r="C3899" t="str">
            <v>422823199904070220</v>
          </cell>
          <cell r="D3899" t="str">
            <v>恩施州</v>
          </cell>
          <cell r="E3899" t="str">
            <v>巴东县</v>
          </cell>
          <cell r="F3899" t="str">
            <v>基层水利</v>
          </cell>
          <cell r="G3899" t="str">
            <v>恩施州巴东县基层水利</v>
          </cell>
          <cell r="H3899" t="str">
            <v>综合能力测试</v>
          </cell>
          <cell r="I3899">
            <v>45.7</v>
          </cell>
        </row>
        <row r="3899">
          <cell r="K3899">
            <v>45.7</v>
          </cell>
        </row>
        <row r="3900">
          <cell r="A3900" t="str">
            <v>142303900308</v>
          </cell>
          <cell r="B3900" t="str">
            <v>郑杰</v>
          </cell>
          <cell r="C3900" t="str">
            <v>422823199812204172</v>
          </cell>
          <cell r="D3900" t="str">
            <v>恩施州</v>
          </cell>
          <cell r="E3900" t="str">
            <v>巴东县</v>
          </cell>
          <cell r="F3900" t="str">
            <v>基层水利</v>
          </cell>
          <cell r="G3900" t="str">
            <v>恩施州巴东县基层水利</v>
          </cell>
          <cell r="H3900" t="str">
            <v>综合能力测试</v>
          </cell>
          <cell r="I3900">
            <v>42.5</v>
          </cell>
          <cell r="J3900">
            <v>3</v>
          </cell>
          <cell r="K3900">
            <v>45.5</v>
          </cell>
        </row>
        <row r="3901">
          <cell r="A3901" t="str">
            <v>142303903005</v>
          </cell>
          <cell r="B3901" t="str">
            <v>杨彪</v>
          </cell>
          <cell r="C3901" t="str">
            <v>500242200202074016</v>
          </cell>
          <cell r="D3901" t="str">
            <v>恩施州</v>
          </cell>
          <cell r="E3901" t="str">
            <v>巴东县</v>
          </cell>
          <cell r="F3901" t="str">
            <v>基层水利</v>
          </cell>
          <cell r="G3901" t="str">
            <v>恩施州巴东县基层水利</v>
          </cell>
          <cell r="H3901" t="str">
            <v>综合能力测试</v>
          </cell>
          <cell r="I3901">
            <v>42.4</v>
          </cell>
          <cell r="J3901">
            <v>3</v>
          </cell>
          <cell r="K3901">
            <v>45.4</v>
          </cell>
        </row>
        <row r="3902">
          <cell r="A3902" t="str">
            <v>142303901402</v>
          </cell>
          <cell r="B3902" t="str">
            <v>吴骏婷</v>
          </cell>
          <cell r="C3902" t="str">
            <v>42282320020611448X</v>
          </cell>
          <cell r="D3902" t="str">
            <v>恩施州</v>
          </cell>
          <cell r="E3902" t="str">
            <v>巴东县</v>
          </cell>
          <cell r="F3902" t="str">
            <v>基层水利</v>
          </cell>
          <cell r="G3902" t="str">
            <v>恩施州巴东县基层水利</v>
          </cell>
          <cell r="H3902" t="str">
            <v>综合能力测试</v>
          </cell>
          <cell r="I3902">
            <v>45.2</v>
          </cell>
        </row>
        <row r="3902">
          <cell r="K3902">
            <v>45.2</v>
          </cell>
        </row>
        <row r="3903">
          <cell r="A3903" t="str">
            <v>142303901704</v>
          </cell>
          <cell r="B3903" t="str">
            <v>牛芳</v>
          </cell>
          <cell r="C3903" t="str">
            <v>422825200204280065</v>
          </cell>
          <cell r="D3903" t="str">
            <v>恩施州</v>
          </cell>
          <cell r="E3903" t="str">
            <v>巴东县</v>
          </cell>
          <cell r="F3903" t="str">
            <v>基层水利</v>
          </cell>
          <cell r="G3903" t="str">
            <v>恩施州巴东县基层水利</v>
          </cell>
          <cell r="H3903" t="str">
            <v>综合能力测试</v>
          </cell>
          <cell r="I3903">
            <v>45.1</v>
          </cell>
        </row>
        <row r="3903">
          <cell r="K3903">
            <v>45.1</v>
          </cell>
        </row>
        <row r="3904">
          <cell r="A3904" t="str">
            <v>142303904018</v>
          </cell>
          <cell r="B3904" t="str">
            <v>陈文强</v>
          </cell>
          <cell r="C3904" t="str">
            <v>422827199811280232</v>
          </cell>
          <cell r="D3904" t="str">
            <v>恩施州</v>
          </cell>
          <cell r="E3904" t="str">
            <v>巴东县</v>
          </cell>
          <cell r="F3904" t="str">
            <v>基层水利</v>
          </cell>
          <cell r="G3904" t="str">
            <v>恩施州巴东县基层水利</v>
          </cell>
          <cell r="H3904" t="str">
            <v>综合能力测试</v>
          </cell>
          <cell r="I3904">
            <v>42.1</v>
          </cell>
          <cell r="J3904">
            <v>3</v>
          </cell>
          <cell r="K3904">
            <v>45.1</v>
          </cell>
        </row>
        <row r="3905">
          <cell r="A3905" t="str">
            <v>142303903519</v>
          </cell>
          <cell r="B3905" t="str">
            <v>向红</v>
          </cell>
          <cell r="C3905" t="str">
            <v>422801200108171220</v>
          </cell>
          <cell r="D3905" t="str">
            <v>恩施州</v>
          </cell>
          <cell r="E3905" t="str">
            <v>巴东县</v>
          </cell>
          <cell r="F3905" t="str">
            <v>基层水利</v>
          </cell>
          <cell r="G3905" t="str">
            <v>恩施州巴东县基层水利</v>
          </cell>
          <cell r="H3905" t="str">
            <v>综合能力测试</v>
          </cell>
          <cell r="I3905">
            <v>41.8</v>
          </cell>
          <cell r="J3905">
            <v>3</v>
          </cell>
          <cell r="K3905">
            <v>44.8</v>
          </cell>
        </row>
        <row r="3906">
          <cell r="A3906" t="str">
            <v>142303901210</v>
          </cell>
          <cell r="B3906" t="str">
            <v>董云飞</v>
          </cell>
          <cell r="C3906" t="str">
            <v>422823200109070219</v>
          </cell>
          <cell r="D3906" t="str">
            <v>恩施州</v>
          </cell>
          <cell r="E3906" t="str">
            <v>巴东县</v>
          </cell>
          <cell r="F3906" t="str">
            <v>基层水利</v>
          </cell>
          <cell r="G3906" t="str">
            <v>恩施州巴东县基层水利</v>
          </cell>
          <cell r="H3906" t="str">
            <v>综合能力测试</v>
          </cell>
          <cell r="I3906">
            <v>41.7</v>
          </cell>
          <cell r="J3906">
            <v>3</v>
          </cell>
          <cell r="K3906">
            <v>44.7</v>
          </cell>
        </row>
        <row r="3907">
          <cell r="A3907" t="str">
            <v>142303904010</v>
          </cell>
          <cell r="B3907" t="str">
            <v>李冰冰</v>
          </cell>
          <cell r="C3907" t="str">
            <v>422823200103040625</v>
          </cell>
          <cell r="D3907" t="str">
            <v>恩施州</v>
          </cell>
          <cell r="E3907" t="str">
            <v>巴东县</v>
          </cell>
          <cell r="F3907" t="str">
            <v>基层水利</v>
          </cell>
          <cell r="G3907" t="str">
            <v>恩施州巴东县基层水利</v>
          </cell>
          <cell r="H3907" t="str">
            <v>综合能力测试</v>
          </cell>
          <cell r="I3907">
            <v>44.6</v>
          </cell>
        </row>
        <row r="3907">
          <cell r="K3907">
            <v>44.6</v>
          </cell>
        </row>
        <row r="3908">
          <cell r="A3908" t="str">
            <v>142303902612</v>
          </cell>
          <cell r="B3908" t="str">
            <v>刘林</v>
          </cell>
          <cell r="C3908" t="str">
            <v>500242199808233733</v>
          </cell>
          <cell r="D3908" t="str">
            <v>恩施州</v>
          </cell>
          <cell r="E3908" t="str">
            <v>巴东县</v>
          </cell>
          <cell r="F3908" t="str">
            <v>基层水利</v>
          </cell>
          <cell r="G3908" t="str">
            <v>恩施州巴东县基层水利</v>
          </cell>
          <cell r="H3908" t="str">
            <v>综合能力测试</v>
          </cell>
          <cell r="I3908">
            <v>41.6</v>
          </cell>
          <cell r="J3908">
            <v>3</v>
          </cell>
          <cell r="K3908">
            <v>44.6</v>
          </cell>
        </row>
        <row r="3909">
          <cell r="A3909" t="str">
            <v>142303902020</v>
          </cell>
          <cell r="B3909" t="str">
            <v>田澳琪</v>
          </cell>
          <cell r="C3909" t="str">
            <v>422823199912010623</v>
          </cell>
          <cell r="D3909" t="str">
            <v>恩施州</v>
          </cell>
          <cell r="E3909" t="str">
            <v>巴东县</v>
          </cell>
          <cell r="F3909" t="str">
            <v>基层水利</v>
          </cell>
          <cell r="G3909" t="str">
            <v>恩施州巴东县基层水利</v>
          </cell>
          <cell r="H3909" t="str">
            <v>综合能力测试</v>
          </cell>
          <cell r="I3909">
            <v>44.2</v>
          </cell>
        </row>
        <row r="3909">
          <cell r="K3909">
            <v>44.2</v>
          </cell>
        </row>
        <row r="3910">
          <cell r="A3910" t="str">
            <v>142303902719</v>
          </cell>
          <cell r="B3910" t="str">
            <v>杜娇</v>
          </cell>
          <cell r="C3910" t="str">
            <v>422823199908260224</v>
          </cell>
          <cell r="D3910" t="str">
            <v>恩施州</v>
          </cell>
          <cell r="E3910" t="str">
            <v>巴东县</v>
          </cell>
          <cell r="F3910" t="str">
            <v>基层水利</v>
          </cell>
          <cell r="G3910" t="str">
            <v>恩施州巴东县基层水利</v>
          </cell>
          <cell r="H3910" t="str">
            <v>综合能力测试</v>
          </cell>
          <cell r="I3910">
            <v>44.1</v>
          </cell>
        </row>
        <row r="3910">
          <cell r="K3910">
            <v>44.1</v>
          </cell>
        </row>
        <row r="3911">
          <cell r="A3911" t="str">
            <v>142303903605</v>
          </cell>
          <cell r="B3911" t="str">
            <v>陈宝剑</v>
          </cell>
          <cell r="C3911" t="str">
            <v>422823200001200413</v>
          </cell>
          <cell r="D3911" t="str">
            <v>恩施州</v>
          </cell>
          <cell r="E3911" t="str">
            <v>巴东县</v>
          </cell>
          <cell r="F3911" t="str">
            <v>基层水利</v>
          </cell>
          <cell r="G3911" t="str">
            <v>恩施州巴东县基层水利</v>
          </cell>
          <cell r="H3911" t="str">
            <v>综合能力测试</v>
          </cell>
          <cell r="I3911">
            <v>43.8</v>
          </cell>
        </row>
        <row r="3911">
          <cell r="K3911">
            <v>43.8</v>
          </cell>
        </row>
        <row r="3912">
          <cell r="A3912" t="str">
            <v>142303902103</v>
          </cell>
          <cell r="B3912" t="str">
            <v>熊艳丽</v>
          </cell>
          <cell r="C3912" t="str">
            <v>422823200102201626</v>
          </cell>
          <cell r="D3912" t="str">
            <v>恩施州</v>
          </cell>
          <cell r="E3912" t="str">
            <v>巴东县</v>
          </cell>
          <cell r="F3912" t="str">
            <v>基层水利</v>
          </cell>
          <cell r="G3912" t="str">
            <v>恩施州巴东县基层水利</v>
          </cell>
          <cell r="H3912" t="str">
            <v>综合能力测试</v>
          </cell>
          <cell r="I3912">
            <v>40.8</v>
          </cell>
          <cell r="J3912">
            <v>3</v>
          </cell>
          <cell r="K3912">
            <v>43.8</v>
          </cell>
        </row>
        <row r="3913">
          <cell r="A3913" t="str">
            <v>142303903001</v>
          </cell>
          <cell r="B3913" t="str">
            <v>覃正雯</v>
          </cell>
          <cell r="C3913" t="str">
            <v>422828200106010028</v>
          </cell>
          <cell r="D3913" t="str">
            <v>恩施州</v>
          </cell>
          <cell r="E3913" t="str">
            <v>巴东县</v>
          </cell>
          <cell r="F3913" t="str">
            <v>基层水利</v>
          </cell>
          <cell r="G3913" t="str">
            <v>恩施州巴东县基层水利</v>
          </cell>
          <cell r="H3913" t="str">
            <v>综合能力测试</v>
          </cell>
          <cell r="I3913">
            <v>43.4</v>
          </cell>
        </row>
        <row r="3913">
          <cell r="K3913">
            <v>43.4</v>
          </cell>
        </row>
        <row r="3914">
          <cell r="A3914" t="str">
            <v>142303903511</v>
          </cell>
          <cell r="B3914" t="str">
            <v>郑晓露</v>
          </cell>
          <cell r="C3914" t="str">
            <v>422822200109104523</v>
          </cell>
          <cell r="D3914" t="str">
            <v>恩施州</v>
          </cell>
          <cell r="E3914" t="str">
            <v>巴东县</v>
          </cell>
          <cell r="F3914" t="str">
            <v>基层水利</v>
          </cell>
          <cell r="G3914" t="str">
            <v>恩施州巴东县基层水利</v>
          </cell>
          <cell r="H3914" t="str">
            <v>综合能力测试</v>
          </cell>
          <cell r="I3914">
            <v>43.4</v>
          </cell>
        </row>
        <row r="3914">
          <cell r="K3914">
            <v>43.4</v>
          </cell>
        </row>
        <row r="3915">
          <cell r="A3915" t="str">
            <v>142303903013</v>
          </cell>
          <cell r="B3915" t="str">
            <v>黄咏</v>
          </cell>
          <cell r="C3915" t="str">
            <v>422801200108054227</v>
          </cell>
          <cell r="D3915" t="str">
            <v>恩施州</v>
          </cell>
          <cell r="E3915" t="str">
            <v>巴东县</v>
          </cell>
          <cell r="F3915" t="str">
            <v>基层水利</v>
          </cell>
          <cell r="G3915" t="str">
            <v>恩施州巴东县基层水利</v>
          </cell>
          <cell r="H3915" t="str">
            <v>综合能力测试</v>
          </cell>
          <cell r="I3915">
            <v>42.9</v>
          </cell>
        </row>
        <row r="3915">
          <cell r="K3915">
            <v>42.9</v>
          </cell>
        </row>
        <row r="3916">
          <cell r="A3916" t="str">
            <v>142303901310</v>
          </cell>
          <cell r="B3916" t="str">
            <v>徐骞</v>
          </cell>
          <cell r="C3916" t="str">
            <v>422823200010050015</v>
          </cell>
          <cell r="D3916" t="str">
            <v>恩施州</v>
          </cell>
          <cell r="E3916" t="str">
            <v>巴东县</v>
          </cell>
          <cell r="F3916" t="str">
            <v>基层水利</v>
          </cell>
          <cell r="G3916" t="str">
            <v>恩施州巴东县基层水利</v>
          </cell>
          <cell r="H3916" t="str">
            <v>综合能力测试</v>
          </cell>
          <cell r="I3916">
            <v>39.8</v>
          </cell>
          <cell r="J3916">
            <v>3</v>
          </cell>
          <cell r="K3916">
            <v>42.8</v>
          </cell>
        </row>
        <row r="3917">
          <cell r="A3917" t="str">
            <v>142303900522</v>
          </cell>
          <cell r="B3917" t="str">
            <v>龚双伟</v>
          </cell>
          <cell r="C3917" t="str">
            <v>422823199807062579</v>
          </cell>
          <cell r="D3917" t="str">
            <v>恩施州</v>
          </cell>
          <cell r="E3917" t="str">
            <v>巴东县</v>
          </cell>
          <cell r="F3917" t="str">
            <v>基层水利</v>
          </cell>
          <cell r="G3917" t="str">
            <v>恩施州巴东县基层水利</v>
          </cell>
          <cell r="H3917" t="str">
            <v>综合能力测试</v>
          </cell>
          <cell r="I3917">
            <v>42.7</v>
          </cell>
        </row>
        <row r="3917">
          <cell r="K3917">
            <v>42.7</v>
          </cell>
        </row>
        <row r="3918">
          <cell r="A3918" t="str">
            <v>142303903613</v>
          </cell>
          <cell r="B3918" t="str">
            <v>黄毅</v>
          </cell>
          <cell r="C3918" t="str">
            <v>422822199907154511</v>
          </cell>
          <cell r="D3918" t="str">
            <v>恩施州</v>
          </cell>
          <cell r="E3918" t="str">
            <v>巴东县</v>
          </cell>
          <cell r="F3918" t="str">
            <v>基层水利</v>
          </cell>
          <cell r="G3918" t="str">
            <v>恩施州巴东县基层水利</v>
          </cell>
          <cell r="H3918" t="str">
            <v>综合能力测试</v>
          </cell>
          <cell r="I3918">
            <v>42.5</v>
          </cell>
        </row>
        <row r="3918">
          <cell r="K3918">
            <v>42.5</v>
          </cell>
        </row>
        <row r="3919">
          <cell r="A3919" t="str">
            <v>142303901804</v>
          </cell>
          <cell r="B3919" t="str">
            <v>卢川</v>
          </cell>
          <cell r="C3919" t="str">
            <v>42282220021107253X</v>
          </cell>
          <cell r="D3919" t="str">
            <v>恩施州</v>
          </cell>
          <cell r="E3919" t="str">
            <v>巴东县</v>
          </cell>
          <cell r="F3919" t="str">
            <v>基层水利</v>
          </cell>
          <cell r="G3919" t="str">
            <v>恩施州巴东县基层水利</v>
          </cell>
          <cell r="H3919" t="str">
            <v>综合能力测试</v>
          </cell>
          <cell r="I3919">
            <v>42.2</v>
          </cell>
        </row>
        <row r="3919">
          <cell r="K3919">
            <v>42.2</v>
          </cell>
        </row>
        <row r="3920">
          <cell r="A3920" t="str">
            <v>142303902018</v>
          </cell>
          <cell r="B3920" t="str">
            <v>杨柳青</v>
          </cell>
          <cell r="C3920" t="str">
            <v>422801200003103424</v>
          </cell>
          <cell r="D3920" t="str">
            <v>恩施州</v>
          </cell>
          <cell r="E3920" t="str">
            <v>巴东县</v>
          </cell>
          <cell r="F3920" t="str">
            <v>基层水利</v>
          </cell>
          <cell r="G3920" t="str">
            <v>恩施州巴东县基层水利</v>
          </cell>
          <cell r="H3920" t="str">
            <v>综合能力测试</v>
          </cell>
          <cell r="I3920">
            <v>39.2</v>
          </cell>
          <cell r="J3920">
            <v>3</v>
          </cell>
          <cell r="K3920">
            <v>42.2</v>
          </cell>
        </row>
        <row r="3921">
          <cell r="A3921" t="str">
            <v>142303903207</v>
          </cell>
          <cell r="B3921" t="str">
            <v>杨进</v>
          </cell>
          <cell r="C3921" t="str">
            <v>422822200104211012</v>
          </cell>
          <cell r="D3921" t="str">
            <v>恩施州</v>
          </cell>
          <cell r="E3921" t="str">
            <v>巴东县</v>
          </cell>
          <cell r="F3921" t="str">
            <v>基层水利</v>
          </cell>
          <cell r="G3921" t="str">
            <v>恩施州巴东县基层水利</v>
          </cell>
          <cell r="H3921" t="str">
            <v>综合能力测试</v>
          </cell>
          <cell r="I3921">
            <v>38.9</v>
          </cell>
          <cell r="J3921">
            <v>3</v>
          </cell>
          <cell r="K3921">
            <v>41.9</v>
          </cell>
        </row>
        <row r="3922">
          <cell r="A3922" t="str">
            <v>142303903710</v>
          </cell>
          <cell r="B3922" t="str">
            <v>周小庆</v>
          </cell>
          <cell r="C3922" t="str">
            <v>422822200009111021</v>
          </cell>
          <cell r="D3922" t="str">
            <v>恩施州</v>
          </cell>
          <cell r="E3922" t="str">
            <v>巴东县</v>
          </cell>
          <cell r="F3922" t="str">
            <v>基层水利</v>
          </cell>
          <cell r="G3922" t="str">
            <v>恩施州巴东县基层水利</v>
          </cell>
          <cell r="H3922" t="str">
            <v>综合能力测试</v>
          </cell>
          <cell r="I3922">
            <v>41.7</v>
          </cell>
        </row>
        <row r="3922">
          <cell r="K3922">
            <v>41.7</v>
          </cell>
        </row>
        <row r="3923">
          <cell r="A3923" t="str">
            <v>142303902329</v>
          </cell>
          <cell r="B3923" t="str">
            <v>朱于浩</v>
          </cell>
          <cell r="C3923" t="str">
            <v>422822200201294016</v>
          </cell>
          <cell r="D3923" t="str">
            <v>恩施州</v>
          </cell>
          <cell r="E3923" t="str">
            <v>巴东县</v>
          </cell>
          <cell r="F3923" t="str">
            <v>基层水利</v>
          </cell>
          <cell r="G3923" t="str">
            <v>恩施州巴东县基层水利</v>
          </cell>
          <cell r="H3923" t="str">
            <v>综合能力测试</v>
          </cell>
          <cell r="I3923">
            <v>37.7</v>
          </cell>
          <cell r="J3923">
            <v>3</v>
          </cell>
          <cell r="K3923">
            <v>40.7</v>
          </cell>
        </row>
        <row r="3924">
          <cell r="A3924" t="str">
            <v>142303903029</v>
          </cell>
          <cell r="B3924" t="str">
            <v>曾媛媛</v>
          </cell>
          <cell r="C3924" t="str">
            <v>422823200202180623</v>
          </cell>
          <cell r="D3924" t="str">
            <v>恩施州</v>
          </cell>
          <cell r="E3924" t="str">
            <v>巴东县</v>
          </cell>
          <cell r="F3924" t="str">
            <v>基层水利</v>
          </cell>
          <cell r="G3924" t="str">
            <v>恩施州巴东县基层水利</v>
          </cell>
          <cell r="H3924" t="str">
            <v>综合能力测试</v>
          </cell>
          <cell r="I3924">
            <v>39.9</v>
          </cell>
        </row>
        <row r="3924">
          <cell r="K3924">
            <v>39.9</v>
          </cell>
        </row>
        <row r="3925">
          <cell r="A3925" t="str">
            <v>142303902515</v>
          </cell>
          <cell r="B3925" t="str">
            <v>黄旭峰</v>
          </cell>
          <cell r="C3925" t="str">
            <v>422823200103073216</v>
          </cell>
          <cell r="D3925" t="str">
            <v>恩施州</v>
          </cell>
          <cell r="E3925" t="str">
            <v>巴东县</v>
          </cell>
          <cell r="F3925" t="str">
            <v>基层水利</v>
          </cell>
          <cell r="G3925" t="str">
            <v>恩施州巴东县基层水利</v>
          </cell>
          <cell r="H3925" t="str">
            <v>综合能力测试</v>
          </cell>
          <cell r="I3925">
            <v>36.5</v>
          </cell>
          <cell r="J3925">
            <v>3</v>
          </cell>
          <cell r="K3925">
            <v>39.5</v>
          </cell>
        </row>
        <row r="3926">
          <cell r="A3926" t="str">
            <v>142303902621</v>
          </cell>
          <cell r="B3926" t="str">
            <v>罗先海</v>
          </cell>
          <cell r="C3926" t="str">
            <v>422801199906161013</v>
          </cell>
          <cell r="D3926" t="str">
            <v>恩施州</v>
          </cell>
          <cell r="E3926" t="str">
            <v>巴东县</v>
          </cell>
          <cell r="F3926" t="str">
            <v>基层水利</v>
          </cell>
          <cell r="G3926" t="str">
            <v>恩施州巴东县基层水利</v>
          </cell>
          <cell r="H3926" t="str">
            <v>综合能力测试</v>
          </cell>
          <cell r="I3926">
            <v>39</v>
          </cell>
        </row>
        <row r="3926">
          <cell r="K3926">
            <v>39</v>
          </cell>
        </row>
        <row r="3927">
          <cell r="A3927" t="str">
            <v>142303903926</v>
          </cell>
          <cell r="B3927" t="str">
            <v>向萍</v>
          </cell>
          <cell r="C3927" t="str">
            <v>422823199911171126</v>
          </cell>
          <cell r="D3927" t="str">
            <v>恩施州</v>
          </cell>
          <cell r="E3927" t="str">
            <v>巴东县</v>
          </cell>
          <cell r="F3927" t="str">
            <v>基层水利</v>
          </cell>
          <cell r="G3927" t="str">
            <v>恩施州巴东县基层水利</v>
          </cell>
          <cell r="H3927" t="str">
            <v>综合能力测试</v>
          </cell>
          <cell r="I3927">
            <v>38</v>
          </cell>
        </row>
        <row r="3927">
          <cell r="K3927">
            <v>38</v>
          </cell>
        </row>
        <row r="3928">
          <cell r="A3928" t="str">
            <v>142303903815</v>
          </cell>
          <cell r="B3928" t="str">
            <v>苏奥</v>
          </cell>
          <cell r="C3928" t="str">
            <v>422823200107084481</v>
          </cell>
          <cell r="D3928" t="str">
            <v>恩施州</v>
          </cell>
          <cell r="E3928" t="str">
            <v>巴东县</v>
          </cell>
          <cell r="F3928" t="str">
            <v>基层水利</v>
          </cell>
          <cell r="G3928" t="str">
            <v>恩施州巴东县基层水利</v>
          </cell>
          <cell r="H3928" t="str">
            <v>综合能力测试</v>
          </cell>
          <cell r="I3928">
            <v>37.4</v>
          </cell>
        </row>
        <row r="3928">
          <cell r="K3928">
            <v>37.4</v>
          </cell>
        </row>
        <row r="3929">
          <cell r="A3929" t="str">
            <v>142303904124</v>
          </cell>
          <cell r="B3929" t="str">
            <v>周心昊</v>
          </cell>
          <cell r="C3929" t="str">
            <v>422801200006141610</v>
          </cell>
          <cell r="D3929" t="str">
            <v>恩施州</v>
          </cell>
          <cell r="E3929" t="str">
            <v>巴东县</v>
          </cell>
          <cell r="F3929" t="str">
            <v>基层水利</v>
          </cell>
          <cell r="G3929" t="str">
            <v>恩施州巴东县基层水利</v>
          </cell>
          <cell r="H3929" t="str">
            <v>综合能力测试</v>
          </cell>
          <cell r="I3929">
            <v>37.4</v>
          </cell>
        </row>
        <row r="3929">
          <cell r="K3929">
            <v>37.4</v>
          </cell>
        </row>
        <row r="3930">
          <cell r="A3930" t="str">
            <v>142303902801</v>
          </cell>
          <cell r="B3930" t="str">
            <v>宋晓倩</v>
          </cell>
          <cell r="C3930" t="str">
            <v>422823199909080225</v>
          </cell>
          <cell r="D3930" t="str">
            <v>恩施州</v>
          </cell>
          <cell r="E3930" t="str">
            <v>巴东县</v>
          </cell>
          <cell r="F3930" t="str">
            <v>基层水利</v>
          </cell>
          <cell r="G3930" t="str">
            <v>恩施州巴东县基层水利</v>
          </cell>
          <cell r="H3930" t="str">
            <v>综合能力测试</v>
          </cell>
          <cell r="I3930">
            <v>36.7</v>
          </cell>
        </row>
        <row r="3930">
          <cell r="K3930">
            <v>36.7</v>
          </cell>
        </row>
        <row r="3931">
          <cell r="A3931" t="str">
            <v>142303902820</v>
          </cell>
          <cell r="B3931" t="str">
            <v>王本青</v>
          </cell>
          <cell r="C3931" t="str">
            <v>422828200110225726</v>
          </cell>
          <cell r="D3931" t="str">
            <v>恩施州</v>
          </cell>
          <cell r="E3931" t="str">
            <v>巴东县</v>
          </cell>
          <cell r="F3931" t="str">
            <v>基层水利</v>
          </cell>
          <cell r="G3931" t="str">
            <v>恩施州巴东县基层水利</v>
          </cell>
          <cell r="H3931" t="str">
            <v>综合能力测试</v>
          </cell>
          <cell r="I3931">
            <v>31.6</v>
          </cell>
          <cell r="J3931">
            <v>3</v>
          </cell>
          <cell r="K3931">
            <v>34.6</v>
          </cell>
        </row>
        <row r="3932">
          <cell r="A3932" t="str">
            <v>142303903902</v>
          </cell>
          <cell r="B3932" t="str">
            <v>侯港华</v>
          </cell>
          <cell r="C3932" t="str">
            <v>500237199605215358</v>
          </cell>
          <cell r="D3932" t="str">
            <v>恩施州</v>
          </cell>
          <cell r="E3932" t="str">
            <v>巴东县</v>
          </cell>
          <cell r="F3932" t="str">
            <v>基层水利</v>
          </cell>
          <cell r="G3932" t="str">
            <v>恩施州巴东县基层水利</v>
          </cell>
          <cell r="H3932" t="str">
            <v>综合能力测试</v>
          </cell>
          <cell r="I3932">
            <v>31.4</v>
          </cell>
          <cell r="J3932">
            <v>3</v>
          </cell>
          <cell r="K3932">
            <v>34.4</v>
          </cell>
        </row>
        <row r="3933">
          <cell r="A3933" t="str">
            <v>142303902016</v>
          </cell>
          <cell r="B3933" t="str">
            <v>谭娜娜</v>
          </cell>
          <cell r="C3933" t="str">
            <v>422823200104041646</v>
          </cell>
          <cell r="D3933" t="str">
            <v>恩施州</v>
          </cell>
          <cell r="E3933" t="str">
            <v>巴东县</v>
          </cell>
          <cell r="F3933" t="str">
            <v>基层水利</v>
          </cell>
          <cell r="G3933" t="str">
            <v>恩施州巴东县基层水利</v>
          </cell>
          <cell r="H3933" t="str">
            <v>综合能力测试</v>
          </cell>
          <cell r="I3933">
            <v>31.6</v>
          </cell>
        </row>
        <row r="3933">
          <cell r="K3933">
            <v>31.6</v>
          </cell>
        </row>
        <row r="3934">
          <cell r="A3934" t="str">
            <v>142303901030</v>
          </cell>
          <cell r="B3934" t="str">
            <v>冯锐</v>
          </cell>
          <cell r="C3934" t="str">
            <v>422823200112161146</v>
          </cell>
          <cell r="D3934" t="str">
            <v>恩施州</v>
          </cell>
          <cell r="E3934" t="str">
            <v>巴东县</v>
          </cell>
          <cell r="F3934" t="str">
            <v>基层水利</v>
          </cell>
          <cell r="G3934" t="str">
            <v>恩施州巴东县基层水利</v>
          </cell>
          <cell r="H3934" t="str">
            <v>综合能力测试</v>
          </cell>
          <cell r="I3934">
            <v>28.2</v>
          </cell>
        </row>
        <row r="3934">
          <cell r="K3934">
            <v>28.2</v>
          </cell>
        </row>
        <row r="3935">
          <cell r="A3935" t="str">
            <v>142303903402</v>
          </cell>
          <cell r="B3935" t="str">
            <v>向琪</v>
          </cell>
          <cell r="C3935" t="str">
            <v>422801200009151830</v>
          </cell>
          <cell r="D3935" t="str">
            <v>恩施州</v>
          </cell>
          <cell r="E3935" t="str">
            <v>巴东县</v>
          </cell>
          <cell r="F3935" t="str">
            <v>基层水利</v>
          </cell>
          <cell r="G3935" t="str">
            <v>恩施州巴东县基层水利</v>
          </cell>
          <cell r="H3935" t="str">
            <v>综合能力测试</v>
          </cell>
          <cell r="I3935">
            <v>23.2</v>
          </cell>
        </row>
        <row r="3935">
          <cell r="K3935">
            <v>23.2</v>
          </cell>
        </row>
        <row r="3936">
          <cell r="A3936" t="str">
            <v>142303903801</v>
          </cell>
          <cell r="B3936" t="str">
            <v>沈云骢</v>
          </cell>
          <cell r="C3936" t="str">
            <v>422822200003200031</v>
          </cell>
          <cell r="D3936" t="str">
            <v>恩施州</v>
          </cell>
          <cell r="E3936" t="str">
            <v>巴东县</v>
          </cell>
          <cell r="F3936" t="str">
            <v>基层水利</v>
          </cell>
          <cell r="G3936" t="str">
            <v>恩施州巴东县基层水利</v>
          </cell>
          <cell r="H3936" t="str">
            <v>综合能力测试</v>
          </cell>
          <cell r="I3936">
            <v>22.9</v>
          </cell>
        </row>
        <row r="3936">
          <cell r="K3936">
            <v>22.9</v>
          </cell>
        </row>
        <row r="3937">
          <cell r="A3937" t="str">
            <v>142303902529</v>
          </cell>
          <cell r="B3937" t="str">
            <v>黄庆</v>
          </cell>
          <cell r="C3937" t="str">
            <v>422822199812044512</v>
          </cell>
          <cell r="D3937" t="str">
            <v>恩施州</v>
          </cell>
          <cell r="E3937" t="str">
            <v>巴东县</v>
          </cell>
          <cell r="F3937" t="str">
            <v>基层水利</v>
          </cell>
          <cell r="G3937" t="str">
            <v>恩施州巴东县基层水利</v>
          </cell>
          <cell r="H3937" t="str">
            <v>综合能力测试</v>
          </cell>
          <cell r="I3937">
            <v>22.5</v>
          </cell>
        </row>
        <row r="3937">
          <cell r="K3937">
            <v>22.5</v>
          </cell>
        </row>
        <row r="3938">
          <cell r="A3938" t="str">
            <v>142303900225</v>
          </cell>
          <cell r="B3938" t="str">
            <v>汪柳</v>
          </cell>
          <cell r="C3938" t="str">
            <v>422823199812121158</v>
          </cell>
          <cell r="D3938" t="str">
            <v>恩施州</v>
          </cell>
          <cell r="E3938" t="str">
            <v>巴东县</v>
          </cell>
          <cell r="F3938" t="str">
            <v>基层水利</v>
          </cell>
          <cell r="G3938" t="str">
            <v>恩施州巴东县基层水利</v>
          </cell>
          <cell r="H3938" t="str">
            <v>综合能力测试</v>
          </cell>
          <cell r="I3938">
            <v>-1</v>
          </cell>
          <cell r="J3938">
            <v>3</v>
          </cell>
          <cell r="K3938">
            <v>-1</v>
          </cell>
        </row>
        <row r="3939">
          <cell r="A3939" t="str">
            <v>142303901129</v>
          </cell>
          <cell r="B3939" t="str">
            <v>代军</v>
          </cell>
          <cell r="C3939" t="str">
            <v>422823199807081630</v>
          </cell>
          <cell r="D3939" t="str">
            <v>恩施州</v>
          </cell>
          <cell r="E3939" t="str">
            <v>巴东县</v>
          </cell>
          <cell r="F3939" t="str">
            <v>基层水利</v>
          </cell>
          <cell r="G3939" t="str">
            <v>恩施州巴东县基层水利</v>
          </cell>
          <cell r="H3939" t="str">
            <v>综合能力测试</v>
          </cell>
          <cell r="I3939">
            <v>-1</v>
          </cell>
          <cell r="J3939">
            <v>3</v>
          </cell>
          <cell r="K3939">
            <v>-1</v>
          </cell>
        </row>
        <row r="3940">
          <cell r="A3940" t="str">
            <v>142303901418</v>
          </cell>
          <cell r="B3940" t="str">
            <v>谭星星</v>
          </cell>
          <cell r="C3940" t="str">
            <v>422822200110121021</v>
          </cell>
          <cell r="D3940" t="str">
            <v>恩施州</v>
          </cell>
          <cell r="E3940" t="str">
            <v>巴东县</v>
          </cell>
          <cell r="F3940" t="str">
            <v>基层水利</v>
          </cell>
          <cell r="G3940" t="str">
            <v>恩施州巴东县基层水利</v>
          </cell>
          <cell r="H3940" t="str">
            <v>综合能力测试</v>
          </cell>
          <cell r="I3940">
            <v>-1</v>
          </cell>
          <cell r="J3940">
            <v>3</v>
          </cell>
          <cell r="K3940">
            <v>-1</v>
          </cell>
        </row>
        <row r="3941">
          <cell r="A3941" t="str">
            <v>142303901507</v>
          </cell>
          <cell r="B3941" t="str">
            <v>张方缘</v>
          </cell>
          <cell r="C3941" t="str">
            <v>130131200110126313</v>
          </cell>
          <cell r="D3941" t="str">
            <v>恩施州</v>
          </cell>
          <cell r="E3941" t="str">
            <v>巴东县</v>
          </cell>
          <cell r="F3941" t="str">
            <v>基层水利</v>
          </cell>
          <cell r="G3941" t="str">
            <v>恩施州巴东县基层水利</v>
          </cell>
          <cell r="H3941" t="str">
            <v>综合能力测试</v>
          </cell>
          <cell r="I3941">
            <v>-1</v>
          </cell>
          <cell r="J3941">
            <v>3</v>
          </cell>
          <cell r="K3941">
            <v>-1</v>
          </cell>
        </row>
        <row r="3942">
          <cell r="A3942" t="str">
            <v>142303901812</v>
          </cell>
          <cell r="B3942" t="str">
            <v>邱卫</v>
          </cell>
          <cell r="C3942" t="str">
            <v>422802200201051326</v>
          </cell>
          <cell r="D3942" t="str">
            <v>恩施州</v>
          </cell>
          <cell r="E3942" t="str">
            <v>巴东县</v>
          </cell>
          <cell r="F3942" t="str">
            <v>基层水利</v>
          </cell>
          <cell r="G3942" t="str">
            <v>恩施州巴东县基层水利</v>
          </cell>
          <cell r="H3942" t="str">
            <v>综合能力测试</v>
          </cell>
          <cell r="I3942">
            <v>-1</v>
          </cell>
        </row>
        <row r="3942">
          <cell r="K3942">
            <v>-1</v>
          </cell>
        </row>
        <row r="3943">
          <cell r="A3943" t="str">
            <v>142303902012</v>
          </cell>
          <cell r="B3943" t="str">
            <v>谭春艳</v>
          </cell>
          <cell r="C3943" t="str">
            <v>500236200002064844</v>
          </cell>
          <cell r="D3943" t="str">
            <v>恩施州</v>
          </cell>
          <cell r="E3943" t="str">
            <v>巴东县</v>
          </cell>
          <cell r="F3943" t="str">
            <v>基层水利</v>
          </cell>
          <cell r="G3943" t="str">
            <v>恩施州巴东县基层水利</v>
          </cell>
          <cell r="H3943" t="str">
            <v>综合能力测试</v>
          </cell>
          <cell r="I3943">
            <v>-1</v>
          </cell>
        </row>
        <row r="3943">
          <cell r="K3943">
            <v>-1</v>
          </cell>
        </row>
        <row r="3944">
          <cell r="A3944" t="str">
            <v>142303902325</v>
          </cell>
          <cell r="B3944" t="str">
            <v>田甜</v>
          </cell>
          <cell r="C3944" t="str">
            <v>422801200009044226</v>
          </cell>
          <cell r="D3944" t="str">
            <v>恩施州</v>
          </cell>
          <cell r="E3944" t="str">
            <v>巴东县</v>
          </cell>
          <cell r="F3944" t="str">
            <v>基层水利</v>
          </cell>
          <cell r="G3944" t="str">
            <v>恩施州巴东县基层水利</v>
          </cell>
          <cell r="H3944" t="str">
            <v>综合能力测试</v>
          </cell>
          <cell r="I3944">
            <v>-1</v>
          </cell>
        </row>
        <row r="3944">
          <cell r="K3944">
            <v>-1</v>
          </cell>
        </row>
        <row r="3945">
          <cell r="A3945" t="str">
            <v>142303902326</v>
          </cell>
          <cell r="B3945" t="str">
            <v>张小方</v>
          </cell>
          <cell r="C3945" t="str">
            <v>422827200008101421</v>
          </cell>
          <cell r="D3945" t="str">
            <v>恩施州</v>
          </cell>
          <cell r="E3945" t="str">
            <v>巴东县</v>
          </cell>
          <cell r="F3945" t="str">
            <v>基层水利</v>
          </cell>
          <cell r="G3945" t="str">
            <v>恩施州巴东县基层水利</v>
          </cell>
          <cell r="H3945" t="str">
            <v>综合能力测试</v>
          </cell>
          <cell r="I3945">
            <v>-1</v>
          </cell>
        </row>
        <row r="3945">
          <cell r="K3945">
            <v>-1</v>
          </cell>
        </row>
        <row r="3946">
          <cell r="A3946" t="str">
            <v>142303902510</v>
          </cell>
          <cell r="B3946" t="str">
            <v>谢洪令</v>
          </cell>
          <cell r="C3946" t="str">
            <v>500229199910091224</v>
          </cell>
          <cell r="D3946" t="str">
            <v>恩施州</v>
          </cell>
          <cell r="E3946" t="str">
            <v>巴东县</v>
          </cell>
          <cell r="F3946" t="str">
            <v>基层水利</v>
          </cell>
          <cell r="G3946" t="str">
            <v>恩施州巴东县基层水利</v>
          </cell>
          <cell r="H3946" t="str">
            <v>综合能力测试</v>
          </cell>
          <cell r="I3946">
            <v>-1</v>
          </cell>
        </row>
        <row r="3946">
          <cell r="K3946">
            <v>-1</v>
          </cell>
        </row>
        <row r="3947">
          <cell r="A3947" t="str">
            <v>142303902514</v>
          </cell>
          <cell r="B3947" t="str">
            <v>张撄兰</v>
          </cell>
          <cell r="C3947" t="str">
            <v>500384200101227625</v>
          </cell>
          <cell r="D3947" t="str">
            <v>恩施州</v>
          </cell>
          <cell r="E3947" t="str">
            <v>巴东县</v>
          </cell>
          <cell r="F3947" t="str">
            <v>基层水利</v>
          </cell>
          <cell r="G3947" t="str">
            <v>恩施州巴东县基层水利</v>
          </cell>
          <cell r="H3947" t="str">
            <v>综合能力测试</v>
          </cell>
          <cell r="I3947">
            <v>-1</v>
          </cell>
        </row>
        <row r="3947">
          <cell r="K3947">
            <v>-1</v>
          </cell>
        </row>
        <row r="3948">
          <cell r="A3948" t="str">
            <v>142303902519</v>
          </cell>
          <cell r="B3948" t="str">
            <v>肖雨露</v>
          </cell>
          <cell r="C3948" t="str">
            <v>420602200006090546</v>
          </cell>
          <cell r="D3948" t="str">
            <v>恩施州</v>
          </cell>
          <cell r="E3948" t="str">
            <v>巴东县</v>
          </cell>
          <cell r="F3948" t="str">
            <v>基层水利</v>
          </cell>
          <cell r="G3948" t="str">
            <v>恩施州巴东县基层水利</v>
          </cell>
          <cell r="H3948" t="str">
            <v>综合能力测试</v>
          </cell>
          <cell r="I3948">
            <v>-1</v>
          </cell>
        </row>
        <row r="3948">
          <cell r="K3948">
            <v>-1</v>
          </cell>
        </row>
        <row r="3949">
          <cell r="A3949" t="str">
            <v>142303902530</v>
          </cell>
          <cell r="B3949" t="str">
            <v>张晓芳</v>
          </cell>
          <cell r="C3949" t="str">
            <v>42280220000429314X</v>
          </cell>
          <cell r="D3949" t="str">
            <v>恩施州</v>
          </cell>
          <cell r="E3949" t="str">
            <v>巴东县</v>
          </cell>
          <cell r="F3949" t="str">
            <v>基层水利</v>
          </cell>
          <cell r="G3949" t="str">
            <v>恩施州巴东县基层水利</v>
          </cell>
          <cell r="H3949" t="str">
            <v>综合能力测试</v>
          </cell>
          <cell r="I3949">
            <v>-1</v>
          </cell>
          <cell r="J3949">
            <v>3</v>
          </cell>
          <cell r="K3949">
            <v>-1</v>
          </cell>
        </row>
        <row r="3950">
          <cell r="A3950" t="str">
            <v>142303902624</v>
          </cell>
          <cell r="B3950" t="str">
            <v>向娜娜</v>
          </cell>
          <cell r="C3950" t="str">
            <v>422823200105151126</v>
          </cell>
          <cell r="D3950" t="str">
            <v>恩施州</v>
          </cell>
          <cell r="E3950" t="str">
            <v>巴东县</v>
          </cell>
          <cell r="F3950" t="str">
            <v>基层水利</v>
          </cell>
          <cell r="G3950" t="str">
            <v>恩施州巴东县基层水利</v>
          </cell>
          <cell r="H3950" t="str">
            <v>综合能力测试</v>
          </cell>
          <cell r="I3950">
            <v>-1</v>
          </cell>
          <cell r="J3950">
            <v>3</v>
          </cell>
          <cell r="K3950">
            <v>-1</v>
          </cell>
        </row>
        <row r="3951">
          <cell r="A3951" t="str">
            <v>142303902911</v>
          </cell>
          <cell r="B3951" t="str">
            <v>黄露</v>
          </cell>
          <cell r="C3951" t="str">
            <v>422801200008071425</v>
          </cell>
          <cell r="D3951" t="str">
            <v>恩施州</v>
          </cell>
          <cell r="E3951" t="str">
            <v>巴东县</v>
          </cell>
          <cell r="F3951" t="str">
            <v>基层水利</v>
          </cell>
          <cell r="G3951" t="str">
            <v>恩施州巴东县基层水利</v>
          </cell>
          <cell r="H3951" t="str">
            <v>综合能力测试</v>
          </cell>
          <cell r="I3951">
            <v>-1</v>
          </cell>
        </row>
        <row r="3951">
          <cell r="K3951">
            <v>-1</v>
          </cell>
        </row>
        <row r="3952">
          <cell r="A3952" t="str">
            <v>142303903120</v>
          </cell>
          <cell r="B3952" t="str">
            <v>向章红</v>
          </cell>
          <cell r="C3952" t="str">
            <v>50023520010110231X</v>
          </cell>
          <cell r="D3952" t="str">
            <v>恩施州</v>
          </cell>
          <cell r="E3952" t="str">
            <v>巴东县</v>
          </cell>
          <cell r="F3952" t="str">
            <v>基层水利</v>
          </cell>
          <cell r="G3952" t="str">
            <v>恩施州巴东县基层水利</v>
          </cell>
          <cell r="H3952" t="str">
            <v>综合能力测试</v>
          </cell>
          <cell r="I3952">
            <v>-1</v>
          </cell>
        </row>
        <row r="3952">
          <cell r="K3952">
            <v>-1</v>
          </cell>
        </row>
        <row r="3953">
          <cell r="A3953" t="str">
            <v>142303904012</v>
          </cell>
          <cell r="B3953" t="str">
            <v>陈椰</v>
          </cell>
          <cell r="C3953" t="str">
            <v>500222199711152464</v>
          </cell>
          <cell r="D3953" t="str">
            <v>恩施州</v>
          </cell>
          <cell r="E3953" t="str">
            <v>巴东县</v>
          </cell>
          <cell r="F3953" t="str">
            <v>基层水利</v>
          </cell>
          <cell r="G3953" t="str">
            <v>恩施州巴东县基层水利</v>
          </cell>
          <cell r="H3953" t="str">
            <v>综合能力测试</v>
          </cell>
          <cell r="I3953">
            <v>-1</v>
          </cell>
        </row>
        <row r="3953">
          <cell r="K3953">
            <v>-1</v>
          </cell>
        </row>
        <row r="3954">
          <cell r="A3954" t="str">
            <v>142303904014</v>
          </cell>
          <cell r="B3954" t="str">
            <v>黄翱翔</v>
          </cell>
          <cell r="C3954" t="str">
            <v>500236200103176933</v>
          </cell>
          <cell r="D3954" t="str">
            <v>恩施州</v>
          </cell>
          <cell r="E3954" t="str">
            <v>巴东县</v>
          </cell>
          <cell r="F3954" t="str">
            <v>基层水利</v>
          </cell>
          <cell r="G3954" t="str">
            <v>恩施州巴东县基层水利</v>
          </cell>
          <cell r="H3954" t="str">
            <v>综合能力测试</v>
          </cell>
          <cell r="I3954">
            <v>-1</v>
          </cell>
        </row>
        <row r="3954">
          <cell r="K3954">
            <v>-1</v>
          </cell>
        </row>
        <row r="3955">
          <cell r="A3955" t="str">
            <v>142303904021</v>
          </cell>
          <cell r="B3955" t="str">
            <v>董道华</v>
          </cell>
          <cell r="C3955" t="str">
            <v>422828200210021536</v>
          </cell>
          <cell r="D3955" t="str">
            <v>恩施州</v>
          </cell>
          <cell r="E3955" t="str">
            <v>巴东县</v>
          </cell>
          <cell r="F3955" t="str">
            <v>基层水利</v>
          </cell>
          <cell r="G3955" t="str">
            <v>恩施州巴东县基层水利</v>
          </cell>
          <cell r="H3955" t="str">
            <v>综合能力测试</v>
          </cell>
          <cell r="I3955">
            <v>-1</v>
          </cell>
        </row>
        <row r="3955">
          <cell r="K3955">
            <v>-1</v>
          </cell>
        </row>
        <row r="3956">
          <cell r="A3956" t="str">
            <v>142303904125</v>
          </cell>
          <cell r="B3956" t="str">
            <v>付泽垚</v>
          </cell>
          <cell r="C3956" t="str">
            <v>422822200105060025</v>
          </cell>
          <cell r="D3956" t="str">
            <v>恩施州</v>
          </cell>
          <cell r="E3956" t="str">
            <v>巴东县</v>
          </cell>
          <cell r="F3956" t="str">
            <v>基层水利</v>
          </cell>
          <cell r="G3956" t="str">
            <v>恩施州巴东县基层水利</v>
          </cell>
          <cell r="H3956" t="str">
            <v>综合能力测试</v>
          </cell>
          <cell r="I3956">
            <v>-1</v>
          </cell>
        </row>
        <row r="3956">
          <cell r="K3956">
            <v>-1</v>
          </cell>
        </row>
        <row r="3957">
          <cell r="A3957" t="str">
            <v>142303900905</v>
          </cell>
          <cell r="B3957" t="str">
            <v>谭硕</v>
          </cell>
          <cell r="C3957" t="str">
            <v>42282319990326447X</v>
          </cell>
          <cell r="D3957" t="str">
            <v>恩施州</v>
          </cell>
          <cell r="E3957" t="str">
            <v>巴东县</v>
          </cell>
          <cell r="F3957" t="str">
            <v>基层残联</v>
          </cell>
          <cell r="G3957" t="str">
            <v>恩施州巴东县基层残联</v>
          </cell>
          <cell r="H3957" t="str">
            <v>综合能力测试</v>
          </cell>
          <cell r="I3957">
            <v>69.7</v>
          </cell>
        </row>
        <row r="3957">
          <cell r="K3957">
            <v>69.7</v>
          </cell>
        </row>
        <row r="3958">
          <cell r="A3958" t="str">
            <v>142303901121</v>
          </cell>
          <cell r="B3958" t="str">
            <v>陈静</v>
          </cell>
          <cell r="C3958" t="str">
            <v>500233199908056686</v>
          </cell>
          <cell r="D3958" t="str">
            <v>恩施州</v>
          </cell>
          <cell r="E3958" t="str">
            <v>巴东县</v>
          </cell>
          <cell r="F3958" t="str">
            <v>基层残联</v>
          </cell>
          <cell r="G3958" t="str">
            <v>恩施州巴东县基层残联</v>
          </cell>
          <cell r="H3958" t="str">
            <v>综合能力测试</v>
          </cell>
          <cell r="I3958">
            <v>57.4</v>
          </cell>
          <cell r="J3958">
            <v>3</v>
          </cell>
          <cell r="K3958">
            <v>60.4</v>
          </cell>
        </row>
        <row r="3959">
          <cell r="A3959" t="str">
            <v>142303903818</v>
          </cell>
          <cell r="B3959" t="str">
            <v>邓啸飞</v>
          </cell>
          <cell r="C3959" t="str">
            <v>422801199811024032</v>
          </cell>
          <cell r="D3959" t="str">
            <v>恩施州</v>
          </cell>
          <cell r="E3959" t="str">
            <v>巴东县</v>
          </cell>
          <cell r="F3959" t="str">
            <v>基层残联</v>
          </cell>
          <cell r="G3959" t="str">
            <v>恩施州巴东县基层残联</v>
          </cell>
          <cell r="H3959" t="str">
            <v>综合能力测试</v>
          </cell>
          <cell r="I3959">
            <v>59.5</v>
          </cell>
        </row>
        <row r="3959">
          <cell r="K3959">
            <v>59.5</v>
          </cell>
        </row>
        <row r="3960">
          <cell r="A3960" t="str">
            <v>142303903420</v>
          </cell>
          <cell r="B3960" t="str">
            <v>罗艳琳</v>
          </cell>
          <cell r="C3960" t="str">
            <v>422801200001112626</v>
          </cell>
          <cell r="D3960" t="str">
            <v>恩施州</v>
          </cell>
          <cell r="E3960" t="str">
            <v>巴东县</v>
          </cell>
          <cell r="F3960" t="str">
            <v>基层残联</v>
          </cell>
          <cell r="G3960" t="str">
            <v>恩施州巴东县基层残联</v>
          </cell>
          <cell r="H3960" t="str">
            <v>综合能力测试</v>
          </cell>
          <cell r="I3960">
            <v>55.4</v>
          </cell>
          <cell r="J3960">
            <v>3</v>
          </cell>
          <cell r="K3960">
            <v>58.4</v>
          </cell>
        </row>
        <row r="3961">
          <cell r="A3961" t="str">
            <v>142303900908</v>
          </cell>
          <cell r="B3961" t="str">
            <v>卢海林</v>
          </cell>
          <cell r="C3961" t="str">
            <v>422801200003041219</v>
          </cell>
          <cell r="D3961" t="str">
            <v>恩施州</v>
          </cell>
          <cell r="E3961" t="str">
            <v>巴东县</v>
          </cell>
          <cell r="F3961" t="str">
            <v>基层残联</v>
          </cell>
          <cell r="G3961" t="str">
            <v>恩施州巴东县基层残联</v>
          </cell>
          <cell r="H3961" t="str">
            <v>综合能力测试</v>
          </cell>
          <cell r="I3961">
            <v>55.8</v>
          </cell>
        </row>
        <row r="3961">
          <cell r="K3961">
            <v>55.8</v>
          </cell>
        </row>
        <row r="3962">
          <cell r="A3962" t="str">
            <v>142303903507</v>
          </cell>
          <cell r="B3962" t="str">
            <v>谭明莹</v>
          </cell>
          <cell r="C3962" t="str">
            <v>422823199909040629</v>
          </cell>
          <cell r="D3962" t="str">
            <v>恩施州</v>
          </cell>
          <cell r="E3962" t="str">
            <v>巴东县</v>
          </cell>
          <cell r="F3962" t="str">
            <v>基层残联</v>
          </cell>
          <cell r="G3962" t="str">
            <v>恩施州巴东县基层残联</v>
          </cell>
          <cell r="H3962" t="str">
            <v>综合能力测试</v>
          </cell>
          <cell r="I3962">
            <v>52.8</v>
          </cell>
          <cell r="J3962">
            <v>3</v>
          </cell>
          <cell r="K3962">
            <v>55.8</v>
          </cell>
        </row>
        <row r="3963">
          <cell r="A3963" t="str">
            <v>142303902314</v>
          </cell>
          <cell r="B3963" t="str">
            <v>谭苏平</v>
          </cell>
          <cell r="C3963" t="str">
            <v>422823200301283222</v>
          </cell>
          <cell r="D3963" t="str">
            <v>恩施州</v>
          </cell>
          <cell r="E3963" t="str">
            <v>巴东县</v>
          </cell>
          <cell r="F3963" t="str">
            <v>基层残联</v>
          </cell>
          <cell r="G3963" t="str">
            <v>恩施州巴东县基层残联</v>
          </cell>
          <cell r="H3963" t="str">
            <v>综合能力测试</v>
          </cell>
          <cell r="I3963">
            <v>55.6</v>
          </cell>
        </row>
        <row r="3963">
          <cell r="K3963">
            <v>55.6</v>
          </cell>
        </row>
        <row r="3964">
          <cell r="A3964" t="str">
            <v>142303903228</v>
          </cell>
          <cell r="B3964" t="str">
            <v>汪克林</v>
          </cell>
          <cell r="C3964" t="str">
            <v>422802200108073037</v>
          </cell>
          <cell r="D3964" t="str">
            <v>恩施州</v>
          </cell>
          <cell r="E3964" t="str">
            <v>巴东县</v>
          </cell>
          <cell r="F3964" t="str">
            <v>基层残联</v>
          </cell>
          <cell r="G3964" t="str">
            <v>恩施州巴东县基层残联</v>
          </cell>
          <cell r="H3964" t="str">
            <v>综合能力测试</v>
          </cell>
          <cell r="I3964">
            <v>52.6</v>
          </cell>
          <cell r="J3964">
            <v>3</v>
          </cell>
          <cell r="K3964">
            <v>55.6</v>
          </cell>
        </row>
        <row r="3965">
          <cell r="A3965" t="str">
            <v>142303900609</v>
          </cell>
          <cell r="B3965" t="str">
            <v>龙慧</v>
          </cell>
          <cell r="C3965" t="str">
            <v>422823199605172083</v>
          </cell>
          <cell r="D3965" t="str">
            <v>恩施州</v>
          </cell>
          <cell r="E3965" t="str">
            <v>巴东县</v>
          </cell>
          <cell r="F3965" t="str">
            <v>基层残联</v>
          </cell>
          <cell r="G3965" t="str">
            <v>恩施州巴东县基层残联</v>
          </cell>
          <cell r="H3965" t="str">
            <v>综合能力测试</v>
          </cell>
          <cell r="I3965">
            <v>52</v>
          </cell>
          <cell r="J3965">
            <v>3</v>
          </cell>
          <cell r="K3965">
            <v>55</v>
          </cell>
        </row>
        <row r="3966">
          <cell r="A3966" t="str">
            <v>142303903923</v>
          </cell>
          <cell r="B3966" t="str">
            <v>杨俊</v>
          </cell>
          <cell r="C3966" t="str">
            <v>422828200204190018</v>
          </cell>
          <cell r="D3966" t="str">
            <v>恩施州</v>
          </cell>
          <cell r="E3966" t="str">
            <v>巴东县</v>
          </cell>
          <cell r="F3966" t="str">
            <v>基层残联</v>
          </cell>
          <cell r="G3966" t="str">
            <v>恩施州巴东县基层残联</v>
          </cell>
          <cell r="H3966" t="str">
            <v>综合能力测试</v>
          </cell>
          <cell r="I3966">
            <v>54.5</v>
          </cell>
        </row>
        <row r="3966">
          <cell r="K3966">
            <v>54.5</v>
          </cell>
        </row>
        <row r="3967">
          <cell r="A3967" t="str">
            <v>142303902802</v>
          </cell>
          <cell r="B3967" t="str">
            <v>胡娜</v>
          </cell>
          <cell r="C3967" t="str">
            <v>42280120020321142X</v>
          </cell>
          <cell r="D3967" t="str">
            <v>恩施州</v>
          </cell>
          <cell r="E3967" t="str">
            <v>巴东县</v>
          </cell>
          <cell r="F3967" t="str">
            <v>基层残联</v>
          </cell>
          <cell r="G3967" t="str">
            <v>恩施州巴东县基层残联</v>
          </cell>
          <cell r="H3967" t="str">
            <v>综合能力测试</v>
          </cell>
          <cell r="I3967">
            <v>54</v>
          </cell>
        </row>
        <row r="3967">
          <cell r="K3967">
            <v>54</v>
          </cell>
        </row>
        <row r="3968">
          <cell r="A3968" t="str">
            <v>142303901823</v>
          </cell>
          <cell r="B3968" t="str">
            <v>张丹丹</v>
          </cell>
          <cell r="C3968" t="str">
            <v>422823200301030241</v>
          </cell>
          <cell r="D3968" t="str">
            <v>恩施州</v>
          </cell>
          <cell r="E3968" t="str">
            <v>巴东县</v>
          </cell>
          <cell r="F3968" t="str">
            <v>基层残联</v>
          </cell>
          <cell r="G3968" t="str">
            <v>恩施州巴东县基层残联</v>
          </cell>
          <cell r="H3968" t="str">
            <v>综合能力测试</v>
          </cell>
          <cell r="I3968">
            <v>50.9</v>
          </cell>
          <cell r="J3968">
            <v>3</v>
          </cell>
          <cell r="K3968">
            <v>53.9</v>
          </cell>
        </row>
        <row r="3969">
          <cell r="A3969" t="str">
            <v>142303903608</v>
          </cell>
          <cell r="B3969" t="str">
            <v>田明鑫</v>
          </cell>
          <cell r="C3969" t="str">
            <v>422801200206080023</v>
          </cell>
          <cell r="D3969" t="str">
            <v>恩施州</v>
          </cell>
          <cell r="E3969" t="str">
            <v>巴东县</v>
          </cell>
          <cell r="F3969" t="str">
            <v>基层残联</v>
          </cell>
          <cell r="G3969" t="str">
            <v>恩施州巴东县基层残联</v>
          </cell>
          <cell r="H3969" t="str">
            <v>综合能力测试</v>
          </cell>
          <cell r="I3969">
            <v>53</v>
          </cell>
        </row>
        <row r="3969">
          <cell r="K3969">
            <v>53</v>
          </cell>
        </row>
        <row r="3970">
          <cell r="A3970" t="str">
            <v>142303902121</v>
          </cell>
          <cell r="B3970" t="str">
            <v>向李艳</v>
          </cell>
          <cell r="C3970" t="str">
            <v>422823200105183240</v>
          </cell>
          <cell r="D3970" t="str">
            <v>恩施州</v>
          </cell>
          <cell r="E3970" t="str">
            <v>巴东县</v>
          </cell>
          <cell r="F3970" t="str">
            <v>基层残联</v>
          </cell>
          <cell r="G3970" t="str">
            <v>恩施州巴东县基层残联</v>
          </cell>
          <cell r="H3970" t="str">
            <v>综合能力测试</v>
          </cell>
          <cell r="I3970">
            <v>49.7</v>
          </cell>
          <cell r="J3970">
            <v>3</v>
          </cell>
          <cell r="K3970">
            <v>52.7</v>
          </cell>
        </row>
        <row r="3971">
          <cell r="A3971" t="str">
            <v>142303904118</v>
          </cell>
          <cell r="B3971" t="str">
            <v>田新华</v>
          </cell>
          <cell r="C3971" t="str">
            <v>422823200102041642</v>
          </cell>
          <cell r="D3971" t="str">
            <v>恩施州</v>
          </cell>
          <cell r="E3971" t="str">
            <v>巴东县</v>
          </cell>
          <cell r="F3971" t="str">
            <v>基层残联</v>
          </cell>
          <cell r="G3971" t="str">
            <v>恩施州巴东县基层残联</v>
          </cell>
          <cell r="H3971" t="str">
            <v>综合能力测试</v>
          </cell>
          <cell r="I3971">
            <v>49.4</v>
          </cell>
          <cell r="J3971">
            <v>3</v>
          </cell>
          <cell r="K3971">
            <v>52.4</v>
          </cell>
        </row>
        <row r="3972">
          <cell r="A3972" t="str">
            <v>142303903413</v>
          </cell>
          <cell r="B3972" t="str">
            <v>贾云</v>
          </cell>
          <cell r="C3972" t="str">
            <v>422823200005280422</v>
          </cell>
          <cell r="D3972" t="str">
            <v>恩施州</v>
          </cell>
          <cell r="E3972" t="str">
            <v>巴东县</v>
          </cell>
          <cell r="F3972" t="str">
            <v>基层残联</v>
          </cell>
          <cell r="G3972" t="str">
            <v>恩施州巴东县基层残联</v>
          </cell>
          <cell r="H3972" t="str">
            <v>综合能力测试</v>
          </cell>
          <cell r="I3972">
            <v>49.3</v>
          </cell>
          <cell r="J3972">
            <v>3</v>
          </cell>
          <cell r="K3972">
            <v>52.3</v>
          </cell>
        </row>
        <row r="3973">
          <cell r="A3973" t="str">
            <v>142303900602</v>
          </cell>
          <cell r="B3973" t="str">
            <v>胡乾坤</v>
          </cell>
          <cell r="C3973" t="str">
            <v>42282320000811063X</v>
          </cell>
          <cell r="D3973" t="str">
            <v>恩施州</v>
          </cell>
          <cell r="E3973" t="str">
            <v>巴东县</v>
          </cell>
          <cell r="F3973" t="str">
            <v>基层残联</v>
          </cell>
          <cell r="G3973" t="str">
            <v>恩施州巴东县基层残联</v>
          </cell>
          <cell r="H3973" t="str">
            <v>综合能力测试</v>
          </cell>
          <cell r="I3973">
            <v>51.2</v>
          </cell>
        </row>
        <row r="3973">
          <cell r="K3973">
            <v>51.2</v>
          </cell>
        </row>
        <row r="3974">
          <cell r="A3974" t="str">
            <v>142303900719</v>
          </cell>
          <cell r="B3974" t="str">
            <v>朱亚军</v>
          </cell>
          <cell r="C3974" t="str">
            <v>422828200107274711</v>
          </cell>
          <cell r="D3974" t="str">
            <v>恩施州</v>
          </cell>
          <cell r="E3974" t="str">
            <v>巴东县</v>
          </cell>
          <cell r="F3974" t="str">
            <v>基层残联</v>
          </cell>
          <cell r="G3974" t="str">
            <v>恩施州巴东县基层残联</v>
          </cell>
          <cell r="H3974" t="str">
            <v>综合能力测试</v>
          </cell>
          <cell r="I3974">
            <v>50.5</v>
          </cell>
        </row>
        <row r="3974">
          <cell r="K3974">
            <v>50.5</v>
          </cell>
        </row>
        <row r="3975">
          <cell r="A3975" t="str">
            <v>142303900112</v>
          </cell>
          <cell r="B3975" t="str">
            <v>姚茂翠</v>
          </cell>
          <cell r="C3975" t="str">
            <v>422802199809042625</v>
          </cell>
          <cell r="D3975" t="str">
            <v>恩施州</v>
          </cell>
          <cell r="E3975" t="str">
            <v>巴东县</v>
          </cell>
          <cell r="F3975" t="str">
            <v>基层残联</v>
          </cell>
          <cell r="G3975" t="str">
            <v>恩施州巴东县基层残联</v>
          </cell>
          <cell r="H3975" t="str">
            <v>综合能力测试</v>
          </cell>
          <cell r="I3975">
            <v>47.3</v>
          </cell>
          <cell r="J3975">
            <v>3</v>
          </cell>
          <cell r="K3975">
            <v>50.3</v>
          </cell>
        </row>
        <row r="3976">
          <cell r="A3976" t="str">
            <v>142303900503</v>
          </cell>
          <cell r="B3976" t="str">
            <v>谢晓芸</v>
          </cell>
          <cell r="C3976" t="str">
            <v>422801200110180687</v>
          </cell>
          <cell r="D3976" t="str">
            <v>恩施州</v>
          </cell>
          <cell r="E3976" t="str">
            <v>巴东县</v>
          </cell>
          <cell r="F3976" t="str">
            <v>基层残联</v>
          </cell>
          <cell r="G3976" t="str">
            <v>恩施州巴东县基层残联</v>
          </cell>
          <cell r="H3976" t="str">
            <v>综合能力测试</v>
          </cell>
          <cell r="I3976">
            <v>49.4</v>
          </cell>
        </row>
        <row r="3976">
          <cell r="K3976">
            <v>49.4</v>
          </cell>
        </row>
        <row r="3977">
          <cell r="A3977" t="str">
            <v>142303900921</v>
          </cell>
          <cell r="B3977" t="str">
            <v>李陆阳</v>
          </cell>
          <cell r="C3977" t="str">
            <v>422822200010020522</v>
          </cell>
          <cell r="D3977" t="str">
            <v>恩施州</v>
          </cell>
          <cell r="E3977" t="str">
            <v>巴东县</v>
          </cell>
          <cell r="F3977" t="str">
            <v>基层残联</v>
          </cell>
          <cell r="G3977" t="str">
            <v>恩施州巴东县基层残联</v>
          </cell>
          <cell r="H3977" t="str">
            <v>综合能力测试</v>
          </cell>
          <cell r="I3977">
            <v>49.3</v>
          </cell>
        </row>
        <row r="3977">
          <cell r="K3977">
            <v>49.3</v>
          </cell>
        </row>
        <row r="3978">
          <cell r="A3978" t="str">
            <v>142303903222</v>
          </cell>
          <cell r="B3978" t="str">
            <v>胡婧</v>
          </cell>
          <cell r="C3978" t="str">
            <v>422823200103304467</v>
          </cell>
          <cell r="D3978" t="str">
            <v>恩施州</v>
          </cell>
          <cell r="E3978" t="str">
            <v>巴东县</v>
          </cell>
          <cell r="F3978" t="str">
            <v>基层残联</v>
          </cell>
          <cell r="G3978" t="str">
            <v>恩施州巴东县基层残联</v>
          </cell>
          <cell r="H3978" t="str">
            <v>综合能力测试</v>
          </cell>
          <cell r="I3978">
            <v>49.3</v>
          </cell>
        </row>
        <row r="3978">
          <cell r="K3978">
            <v>49.3</v>
          </cell>
        </row>
        <row r="3979">
          <cell r="A3979" t="str">
            <v>142303901230</v>
          </cell>
          <cell r="B3979" t="str">
            <v>谢婷恩</v>
          </cell>
          <cell r="C3979" t="str">
            <v>422801200006023825</v>
          </cell>
          <cell r="D3979" t="str">
            <v>恩施州</v>
          </cell>
          <cell r="E3979" t="str">
            <v>巴东县</v>
          </cell>
          <cell r="F3979" t="str">
            <v>基层残联</v>
          </cell>
          <cell r="G3979" t="str">
            <v>恩施州巴东县基层残联</v>
          </cell>
          <cell r="H3979" t="str">
            <v>综合能力测试</v>
          </cell>
          <cell r="I3979">
            <v>45.5</v>
          </cell>
          <cell r="J3979">
            <v>3</v>
          </cell>
          <cell r="K3979">
            <v>48.5</v>
          </cell>
        </row>
        <row r="3980">
          <cell r="A3980" t="str">
            <v>142303901023</v>
          </cell>
          <cell r="B3980" t="str">
            <v>刘佳雯</v>
          </cell>
          <cell r="C3980" t="str">
            <v>420902200203166825</v>
          </cell>
          <cell r="D3980" t="str">
            <v>恩施州</v>
          </cell>
          <cell r="E3980" t="str">
            <v>巴东县</v>
          </cell>
          <cell r="F3980" t="str">
            <v>基层残联</v>
          </cell>
          <cell r="G3980" t="str">
            <v>恩施州巴东县基层残联</v>
          </cell>
          <cell r="H3980" t="str">
            <v>综合能力测试</v>
          </cell>
          <cell r="I3980">
            <v>47.2</v>
          </cell>
        </row>
        <row r="3980">
          <cell r="K3980">
            <v>47.2</v>
          </cell>
        </row>
        <row r="3981">
          <cell r="A3981" t="str">
            <v>142303901713</v>
          </cell>
          <cell r="B3981" t="str">
            <v>周鑫娥</v>
          </cell>
          <cell r="C3981" t="str">
            <v>422823199806093381</v>
          </cell>
          <cell r="D3981" t="str">
            <v>恩施州</v>
          </cell>
          <cell r="E3981" t="str">
            <v>巴东县</v>
          </cell>
          <cell r="F3981" t="str">
            <v>基层残联</v>
          </cell>
          <cell r="G3981" t="str">
            <v>恩施州巴东县基层残联</v>
          </cell>
          <cell r="H3981" t="str">
            <v>综合能力测试</v>
          </cell>
          <cell r="I3981">
            <v>43.5</v>
          </cell>
          <cell r="J3981">
            <v>3</v>
          </cell>
          <cell r="K3981">
            <v>46.5</v>
          </cell>
        </row>
        <row r="3982">
          <cell r="A3982" t="str">
            <v>142303903505</v>
          </cell>
          <cell r="B3982" t="str">
            <v>谭丹</v>
          </cell>
          <cell r="C3982" t="str">
            <v>422823200002104466</v>
          </cell>
          <cell r="D3982" t="str">
            <v>恩施州</v>
          </cell>
          <cell r="E3982" t="str">
            <v>巴东县</v>
          </cell>
          <cell r="F3982" t="str">
            <v>基层残联</v>
          </cell>
          <cell r="G3982" t="str">
            <v>恩施州巴东县基层残联</v>
          </cell>
          <cell r="H3982" t="str">
            <v>综合能力测试</v>
          </cell>
          <cell r="I3982">
            <v>45.8</v>
          </cell>
        </row>
        <row r="3982">
          <cell r="K3982">
            <v>45.8</v>
          </cell>
        </row>
        <row r="3983">
          <cell r="A3983" t="str">
            <v>142303901228</v>
          </cell>
          <cell r="B3983" t="str">
            <v>田粤</v>
          </cell>
          <cell r="C3983" t="str">
            <v>422825200102250447</v>
          </cell>
          <cell r="D3983" t="str">
            <v>恩施州</v>
          </cell>
          <cell r="E3983" t="str">
            <v>巴东县</v>
          </cell>
          <cell r="F3983" t="str">
            <v>基层残联</v>
          </cell>
          <cell r="G3983" t="str">
            <v>恩施州巴东县基层残联</v>
          </cell>
          <cell r="H3983" t="str">
            <v>综合能力测试</v>
          </cell>
          <cell r="I3983">
            <v>42.4</v>
          </cell>
          <cell r="J3983">
            <v>3</v>
          </cell>
          <cell r="K3983">
            <v>45.4</v>
          </cell>
        </row>
        <row r="3984">
          <cell r="A3984" t="str">
            <v>142303900922</v>
          </cell>
          <cell r="B3984" t="str">
            <v>蒋朗</v>
          </cell>
          <cell r="C3984" t="str">
            <v>422802200105302615</v>
          </cell>
          <cell r="D3984" t="str">
            <v>恩施州</v>
          </cell>
          <cell r="E3984" t="str">
            <v>巴东县</v>
          </cell>
          <cell r="F3984" t="str">
            <v>基层残联</v>
          </cell>
          <cell r="G3984" t="str">
            <v>恩施州巴东县基层残联</v>
          </cell>
          <cell r="H3984" t="str">
            <v>综合能力测试</v>
          </cell>
          <cell r="I3984">
            <v>44.9</v>
          </cell>
        </row>
        <row r="3984">
          <cell r="K3984">
            <v>44.9</v>
          </cell>
        </row>
        <row r="3985">
          <cell r="A3985" t="str">
            <v>142303903822</v>
          </cell>
          <cell r="B3985" t="str">
            <v>张兵</v>
          </cell>
          <cell r="C3985" t="str">
            <v>422823200111200211</v>
          </cell>
          <cell r="D3985" t="str">
            <v>恩施州</v>
          </cell>
          <cell r="E3985" t="str">
            <v>巴东县</v>
          </cell>
          <cell r="F3985" t="str">
            <v>基层残联</v>
          </cell>
          <cell r="G3985" t="str">
            <v>恩施州巴东县基层残联</v>
          </cell>
          <cell r="H3985" t="str">
            <v>综合能力测试</v>
          </cell>
          <cell r="I3985">
            <v>41.2</v>
          </cell>
          <cell r="J3985">
            <v>3</v>
          </cell>
          <cell r="K3985">
            <v>44.2</v>
          </cell>
        </row>
        <row r="3986">
          <cell r="A3986" t="str">
            <v>142303903327</v>
          </cell>
          <cell r="B3986" t="str">
            <v>魏金玉</v>
          </cell>
          <cell r="C3986" t="str">
            <v>422823200104143220</v>
          </cell>
          <cell r="D3986" t="str">
            <v>恩施州</v>
          </cell>
          <cell r="E3986" t="str">
            <v>巴东县</v>
          </cell>
          <cell r="F3986" t="str">
            <v>基层残联</v>
          </cell>
          <cell r="G3986" t="str">
            <v>恩施州巴东县基层残联</v>
          </cell>
          <cell r="H3986" t="str">
            <v>综合能力测试</v>
          </cell>
          <cell r="I3986">
            <v>39.9</v>
          </cell>
          <cell r="J3986">
            <v>3</v>
          </cell>
          <cell r="K3986">
            <v>42.9</v>
          </cell>
        </row>
        <row r="3987">
          <cell r="A3987" t="str">
            <v>142303903602</v>
          </cell>
          <cell r="B3987" t="str">
            <v>张帆</v>
          </cell>
          <cell r="C3987" t="str">
            <v>422802200208201315</v>
          </cell>
          <cell r="D3987" t="str">
            <v>恩施州</v>
          </cell>
          <cell r="E3987" t="str">
            <v>巴东县</v>
          </cell>
          <cell r="F3987" t="str">
            <v>基层残联</v>
          </cell>
          <cell r="G3987" t="str">
            <v>恩施州巴东县基层残联</v>
          </cell>
          <cell r="H3987" t="str">
            <v>综合能力测试</v>
          </cell>
          <cell r="I3987">
            <v>42.5</v>
          </cell>
        </row>
        <row r="3987">
          <cell r="K3987">
            <v>42.5</v>
          </cell>
        </row>
        <row r="3988">
          <cell r="A3988" t="str">
            <v>142303903411</v>
          </cell>
          <cell r="B3988" t="str">
            <v>周小红</v>
          </cell>
          <cell r="C3988" t="str">
            <v>422801199904154223</v>
          </cell>
          <cell r="D3988" t="str">
            <v>恩施州</v>
          </cell>
          <cell r="E3988" t="str">
            <v>巴东县</v>
          </cell>
          <cell r="F3988" t="str">
            <v>基层残联</v>
          </cell>
          <cell r="G3988" t="str">
            <v>恩施州巴东县基层残联</v>
          </cell>
          <cell r="H3988" t="str">
            <v>综合能力测试</v>
          </cell>
          <cell r="I3988">
            <v>41.5</v>
          </cell>
        </row>
        <row r="3988">
          <cell r="K3988">
            <v>41.5</v>
          </cell>
        </row>
        <row r="3989">
          <cell r="A3989" t="str">
            <v>142303900914</v>
          </cell>
          <cell r="B3989" t="str">
            <v>罗荣彩</v>
          </cell>
          <cell r="C3989" t="str">
            <v>422826200106144023</v>
          </cell>
          <cell r="D3989" t="str">
            <v>恩施州</v>
          </cell>
          <cell r="E3989" t="str">
            <v>巴东县</v>
          </cell>
          <cell r="F3989" t="str">
            <v>基层残联</v>
          </cell>
          <cell r="G3989" t="str">
            <v>恩施州巴东县基层残联</v>
          </cell>
          <cell r="H3989" t="str">
            <v>综合能力测试</v>
          </cell>
          <cell r="I3989">
            <v>37.8</v>
          </cell>
          <cell r="J3989">
            <v>3</v>
          </cell>
          <cell r="K3989">
            <v>40.8</v>
          </cell>
        </row>
        <row r="3990">
          <cell r="A3990" t="str">
            <v>142303901907</v>
          </cell>
          <cell r="B3990" t="str">
            <v>程婧雯</v>
          </cell>
          <cell r="C3990" t="str">
            <v>42280220010217542X</v>
          </cell>
          <cell r="D3990" t="str">
            <v>恩施州</v>
          </cell>
          <cell r="E3990" t="str">
            <v>巴东县</v>
          </cell>
          <cell r="F3990" t="str">
            <v>基层残联</v>
          </cell>
          <cell r="G3990" t="str">
            <v>恩施州巴东县基层残联</v>
          </cell>
          <cell r="H3990" t="str">
            <v>综合能力测试</v>
          </cell>
          <cell r="I3990">
            <v>38.9</v>
          </cell>
        </row>
        <row r="3990">
          <cell r="K3990">
            <v>38.9</v>
          </cell>
        </row>
        <row r="3991">
          <cell r="A3991" t="str">
            <v>142303901404</v>
          </cell>
          <cell r="B3991" t="str">
            <v>黄靖</v>
          </cell>
          <cell r="C3991" t="str">
            <v>422823200208122555</v>
          </cell>
          <cell r="D3991" t="str">
            <v>恩施州</v>
          </cell>
          <cell r="E3991" t="str">
            <v>巴东县</v>
          </cell>
          <cell r="F3991" t="str">
            <v>基层残联</v>
          </cell>
          <cell r="G3991" t="str">
            <v>恩施州巴东县基层残联</v>
          </cell>
          <cell r="H3991" t="str">
            <v>综合能力测试</v>
          </cell>
          <cell r="I3991">
            <v>31.2</v>
          </cell>
          <cell r="J3991">
            <v>3</v>
          </cell>
          <cell r="K3991">
            <v>34.2</v>
          </cell>
        </row>
        <row r="3992">
          <cell r="A3992" t="str">
            <v>142303901119</v>
          </cell>
          <cell r="B3992" t="str">
            <v>谢文卓</v>
          </cell>
          <cell r="C3992" t="str">
            <v>421081200201220020</v>
          </cell>
          <cell r="D3992" t="str">
            <v>恩施州</v>
          </cell>
          <cell r="E3992" t="str">
            <v>巴东县</v>
          </cell>
          <cell r="F3992" t="str">
            <v>基层残联</v>
          </cell>
          <cell r="G3992" t="str">
            <v>恩施州巴东县基层残联</v>
          </cell>
          <cell r="H3992" t="str">
            <v>综合能力测试</v>
          </cell>
          <cell r="I3992">
            <v>31.6</v>
          </cell>
        </row>
        <row r="3992">
          <cell r="K3992">
            <v>31.6</v>
          </cell>
        </row>
        <row r="3993">
          <cell r="A3993" t="str">
            <v>142303901224</v>
          </cell>
          <cell r="B3993" t="str">
            <v>税友鹏</v>
          </cell>
          <cell r="C3993" t="str">
            <v>42282320000708445X</v>
          </cell>
          <cell r="D3993" t="str">
            <v>恩施州</v>
          </cell>
          <cell r="E3993" t="str">
            <v>巴东县</v>
          </cell>
          <cell r="F3993" t="str">
            <v>基层残联</v>
          </cell>
          <cell r="G3993" t="str">
            <v>恩施州巴东县基层残联</v>
          </cell>
          <cell r="H3993" t="str">
            <v>综合能力测试</v>
          </cell>
          <cell r="I3993">
            <v>22.1</v>
          </cell>
          <cell r="J3993">
            <v>3</v>
          </cell>
          <cell r="K3993">
            <v>25.1</v>
          </cell>
        </row>
        <row r="3994">
          <cell r="A3994" t="str">
            <v>142303900130</v>
          </cell>
          <cell r="B3994" t="str">
            <v>张悦</v>
          </cell>
          <cell r="C3994" t="str">
            <v>422801200101090022</v>
          </cell>
          <cell r="D3994" t="str">
            <v>恩施州</v>
          </cell>
          <cell r="E3994" t="str">
            <v>巴东县</v>
          </cell>
          <cell r="F3994" t="str">
            <v>基层残联</v>
          </cell>
          <cell r="G3994" t="str">
            <v>恩施州巴东县基层残联</v>
          </cell>
          <cell r="H3994" t="str">
            <v>综合能力测试</v>
          </cell>
          <cell r="I3994">
            <v>-1</v>
          </cell>
        </row>
        <row r="3994">
          <cell r="K3994">
            <v>-1</v>
          </cell>
        </row>
        <row r="3995">
          <cell r="A3995" t="str">
            <v>142303900502</v>
          </cell>
          <cell r="B3995" t="str">
            <v>刘堃翊</v>
          </cell>
          <cell r="C3995" t="str">
            <v>422827199912250729</v>
          </cell>
          <cell r="D3995" t="str">
            <v>恩施州</v>
          </cell>
          <cell r="E3995" t="str">
            <v>巴东县</v>
          </cell>
          <cell r="F3995" t="str">
            <v>基层残联</v>
          </cell>
          <cell r="G3995" t="str">
            <v>恩施州巴东县基层残联</v>
          </cell>
          <cell r="H3995" t="str">
            <v>综合能力测试</v>
          </cell>
          <cell r="I3995">
            <v>-1</v>
          </cell>
        </row>
        <row r="3995">
          <cell r="K3995">
            <v>-1</v>
          </cell>
        </row>
        <row r="3996">
          <cell r="A3996" t="str">
            <v>142303901821</v>
          </cell>
          <cell r="B3996" t="str">
            <v>李廷明</v>
          </cell>
          <cell r="C3996" t="str">
            <v>513425199702030929</v>
          </cell>
          <cell r="D3996" t="str">
            <v>恩施州</v>
          </cell>
          <cell r="E3996" t="str">
            <v>巴东县</v>
          </cell>
          <cell r="F3996" t="str">
            <v>基层残联</v>
          </cell>
          <cell r="G3996" t="str">
            <v>恩施州巴东县基层残联</v>
          </cell>
          <cell r="H3996" t="str">
            <v>综合能力测试</v>
          </cell>
          <cell r="I3996">
            <v>-1</v>
          </cell>
        </row>
        <row r="3996">
          <cell r="K3996">
            <v>-1</v>
          </cell>
        </row>
        <row r="3997">
          <cell r="A3997" t="str">
            <v>142303901912</v>
          </cell>
          <cell r="B3997" t="str">
            <v>姚依然</v>
          </cell>
          <cell r="C3997" t="str">
            <v>420684200001234023</v>
          </cell>
          <cell r="D3997" t="str">
            <v>恩施州</v>
          </cell>
          <cell r="E3997" t="str">
            <v>巴东县</v>
          </cell>
          <cell r="F3997" t="str">
            <v>基层残联</v>
          </cell>
          <cell r="G3997" t="str">
            <v>恩施州巴东县基层残联</v>
          </cell>
          <cell r="H3997" t="str">
            <v>综合能力测试</v>
          </cell>
          <cell r="I3997">
            <v>-1</v>
          </cell>
        </row>
        <row r="3997">
          <cell r="K3997">
            <v>-1</v>
          </cell>
        </row>
        <row r="3998">
          <cell r="A3998" t="str">
            <v>142303902208</v>
          </cell>
          <cell r="B3998" t="str">
            <v>张红兵</v>
          </cell>
          <cell r="C3998" t="str">
            <v>422825199810181029</v>
          </cell>
          <cell r="D3998" t="str">
            <v>恩施州</v>
          </cell>
          <cell r="E3998" t="str">
            <v>巴东县</v>
          </cell>
          <cell r="F3998" t="str">
            <v>基层残联</v>
          </cell>
          <cell r="G3998" t="str">
            <v>恩施州巴东县基层残联</v>
          </cell>
          <cell r="H3998" t="str">
            <v>综合能力测试</v>
          </cell>
          <cell r="I3998">
            <v>-1</v>
          </cell>
        </row>
        <row r="3998">
          <cell r="K3998">
            <v>-1</v>
          </cell>
        </row>
        <row r="3999">
          <cell r="A3999" t="str">
            <v>142303902604</v>
          </cell>
          <cell r="B3999" t="str">
            <v>冉嫚莉</v>
          </cell>
          <cell r="C3999" t="str">
            <v>422826200012241527</v>
          </cell>
          <cell r="D3999" t="str">
            <v>恩施州</v>
          </cell>
          <cell r="E3999" t="str">
            <v>巴东县</v>
          </cell>
          <cell r="F3999" t="str">
            <v>基层残联</v>
          </cell>
          <cell r="G3999" t="str">
            <v>恩施州巴东县基层残联</v>
          </cell>
          <cell r="H3999" t="str">
            <v>综合能力测试</v>
          </cell>
          <cell r="I3999">
            <v>-1</v>
          </cell>
          <cell r="J3999">
            <v>3</v>
          </cell>
          <cell r="K3999">
            <v>-1</v>
          </cell>
        </row>
        <row r="4000">
          <cell r="A4000" t="str">
            <v>142303903103</v>
          </cell>
          <cell r="B4000" t="str">
            <v>张婧宸</v>
          </cell>
          <cell r="C4000" t="str">
            <v>422822200304142525</v>
          </cell>
          <cell r="D4000" t="str">
            <v>恩施州</v>
          </cell>
          <cell r="E4000" t="str">
            <v>巴东县</v>
          </cell>
          <cell r="F4000" t="str">
            <v>基层残联</v>
          </cell>
          <cell r="G4000" t="str">
            <v>恩施州巴东县基层残联</v>
          </cell>
          <cell r="H4000" t="str">
            <v>综合能力测试</v>
          </cell>
          <cell r="I4000">
            <v>-1</v>
          </cell>
        </row>
        <row r="4000">
          <cell r="K4000">
            <v>-1</v>
          </cell>
        </row>
        <row r="4001">
          <cell r="A4001" t="str">
            <v>142303903530</v>
          </cell>
          <cell r="B4001" t="str">
            <v>甘居正</v>
          </cell>
          <cell r="C4001" t="str">
            <v>422802199909011746</v>
          </cell>
          <cell r="D4001" t="str">
            <v>恩施州</v>
          </cell>
          <cell r="E4001" t="str">
            <v>巴东县</v>
          </cell>
          <cell r="F4001" t="str">
            <v>基层残联</v>
          </cell>
          <cell r="G4001" t="str">
            <v>恩施州巴东县基层残联</v>
          </cell>
          <cell r="H4001" t="str">
            <v>综合能力测试</v>
          </cell>
          <cell r="I4001">
            <v>-1</v>
          </cell>
          <cell r="J4001">
            <v>3</v>
          </cell>
          <cell r="K4001">
            <v>-1</v>
          </cell>
        </row>
        <row r="4002">
          <cell r="A4002" t="str">
            <v>142303903716</v>
          </cell>
          <cell r="B4002" t="str">
            <v>马利</v>
          </cell>
          <cell r="C4002" t="str">
            <v>422802200206183942</v>
          </cell>
          <cell r="D4002" t="str">
            <v>恩施州</v>
          </cell>
          <cell r="E4002" t="str">
            <v>巴东县</v>
          </cell>
          <cell r="F4002" t="str">
            <v>基层残联</v>
          </cell>
          <cell r="G4002" t="str">
            <v>恩施州巴东县基层残联</v>
          </cell>
          <cell r="H4002" t="str">
            <v>综合能力测试</v>
          </cell>
          <cell r="I4002">
            <v>-1</v>
          </cell>
          <cell r="J4002">
            <v>3</v>
          </cell>
          <cell r="K4002">
            <v>-1</v>
          </cell>
        </row>
        <row r="4003">
          <cell r="A4003" t="str">
            <v>142303902615</v>
          </cell>
          <cell r="B4003" t="str">
            <v>向海云</v>
          </cell>
          <cell r="C4003" t="str">
            <v>422823199809234469</v>
          </cell>
          <cell r="D4003" t="str">
            <v>恩施州</v>
          </cell>
          <cell r="E4003" t="str">
            <v>巴东县</v>
          </cell>
          <cell r="F4003" t="str">
            <v>基层文旅</v>
          </cell>
          <cell r="G4003" t="str">
            <v>恩施州巴东县基层文旅</v>
          </cell>
          <cell r="H4003" t="str">
            <v>综合能力测试</v>
          </cell>
          <cell r="I4003">
            <v>69.2</v>
          </cell>
          <cell r="J4003">
            <v>3</v>
          </cell>
          <cell r="K4003">
            <v>72.2</v>
          </cell>
        </row>
        <row r="4004">
          <cell r="A4004" t="str">
            <v>142303901819</v>
          </cell>
          <cell r="B4004" t="str">
            <v>黄显坤</v>
          </cell>
          <cell r="C4004" t="str">
            <v>42282319980902041X</v>
          </cell>
          <cell r="D4004" t="str">
            <v>恩施州</v>
          </cell>
          <cell r="E4004" t="str">
            <v>巴东县</v>
          </cell>
          <cell r="F4004" t="str">
            <v>基层文旅</v>
          </cell>
          <cell r="G4004" t="str">
            <v>恩施州巴东县基层文旅</v>
          </cell>
          <cell r="H4004" t="str">
            <v>综合能力测试</v>
          </cell>
          <cell r="I4004">
            <v>65.6</v>
          </cell>
        </row>
        <row r="4004">
          <cell r="K4004">
            <v>65.6</v>
          </cell>
        </row>
        <row r="4005">
          <cell r="A4005" t="str">
            <v>142303900425</v>
          </cell>
          <cell r="B4005" t="str">
            <v>王海丽</v>
          </cell>
          <cell r="C4005" t="str">
            <v>422823200009153666</v>
          </cell>
          <cell r="D4005" t="str">
            <v>恩施州</v>
          </cell>
          <cell r="E4005" t="str">
            <v>巴东县</v>
          </cell>
          <cell r="F4005" t="str">
            <v>基层文旅</v>
          </cell>
          <cell r="G4005" t="str">
            <v>恩施州巴东县基层文旅</v>
          </cell>
          <cell r="H4005" t="str">
            <v>综合能力测试</v>
          </cell>
          <cell r="I4005">
            <v>62.1</v>
          </cell>
          <cell r="J4005">
            <v>3</v>
          </cell>
          <cell r="K4005">
            <v>65.1</v>
          </cell>
        </row>
        <row r="4006">
          <cell r="A4006" t="str">
            <v>142303901415</v>
          </cell>
          <cell r="B4006" t="str">
            <v>谭晓璐</v>
          </cell>
          <cell r="C4006" t="str">
            <v>422823200010213363</v>
          </cell>
          <cell r="D4006" t="str">
            <v>恩施州</v>
          </cell>
          <cell r="E4006" t="str">
            <v>巴东县</v>
          </cell>
          <cell r="F4006" t="str">
            <v>基层文旅</v>
          </cell>
          <cell r="G4006" t="str">
            <v>恩施州巴东县基层文旅</v>
          </cell>
          <cell r="H4006" t="str">
            <v>综合能力测试</v>
          </cell>
          <cell r="I4006">
            <v>60.8</v>
          </cell>
          <cell r="J4006">
            <v>3</v>
          </cell>
          <cell r="K4006">
            <v>63.8</v>
          </cell>
        </row>
        <row r="4007">
          <cell r="A4007" t="str">
            <v>142303902925</v>
          </cell>
          <cell r="B4007" t="str">
            <v>向媛媛</v>
          </cell>
          <cell r="C4007" t="str">
            <v>422823199707294460</v>
          </cell>
          <cell r="D4007" t="str">
            <v>恩施州</v>
          </cell>
          <cell r="E4007" t="str">
            <v>巴东县</v>
          </cell>
          <cell r="F4007" t="str">
            <v>基层文旅</v>
          </cell>
          <cell r="G4007" t="str">
            <v>恩施州巴东县基层文旅</v>
          </cell>
          <cell r="H4007" t="str">
            <v>综合能力测试</v>
          </cell>
          <cell r="I4007">
            <v>63.4</v>
          </cell>
        </row>
        <row r="4007">
          <cell r="K4007">
            <v>63.4</v>
          </cell>
        </row>
        <row r="4008">
          <cell r="A4008" t="str">
            <v>142303900626</v>
          </cell>
          <cell r="B4008" t="str">
            <v>杨娟</v>
          </cell>
          <cell r="C4008" t="str">
            <v>500242199606063545</v>
          </cell>
          <cell r="D4008" t="str">
            <v>恩施州</v>
          </cell>
          <cell r="E4008" t="str">
            <v>巴东县</v>
          </cell>
          <cell r="F4008" t="str">
            <v>基层文旅</v>
          </cell>
          <cell r="G4008" t="str">
            <v>恩施州巴东县基层文旅</v>
          </cell>
          <cell r="H4008" t="str">
            <v>综合能力测试</v>
          </cell>
          <cell r="I4008">
            <v>60.2</v>
          </cell>
          <cell r="J4008">
            <v>3</v>
          </cell>
          <cell r="K4008">
            <v>63.2</v>
          </cell>
        </row>
        <row r="4009">
          <cell r="A4009" t="str">
            <v>142303900818</v>
          </cell>
          <cell r="B4009" t="str">
            <v>吴炫梓</v>
          </cell>
          <cell r="C4009" t="str">
            <v>422823200002084469</v>
          </cell>
          <cell r="D4009" t="str">
            <v>恩施州</v>
          </cell>
          <cell r="E4009" t="str">
            <v>巴东县</v>
          </cell>
          <cell r="F4009" t="str">
            <v>基层文旅</v>
          </cell>
          <cell r="G4009" t="str">
            <v>恩施州巴东县基层文旅</v>
          </cell>
          <cell r="H4009" t="str">
            <v>综合能力测试</v>
          </cell>
          <cell r="I4009">
            <v>63.1</v>
          </cell>
        </row>
        <row r="4009">
          <cell r="K4009">
            <v>63.1</v>
          </cell>
        </row>
        <row r="4010">
          <cell r="A4010" t="str">
            <v>142303901123</v>
          </cell>
          <cell r="B4010" t="str">
            <v>叶峻宏</v>
          </cell>
          <cell r="C4010" t="str">
            <v>500237199805036792</v>
          </cell>
          <cell r="D4010" t="str">
            <v>恩施州</v>
          </cell>
          <cell r="E4010" t="str">
            <v>巴东县</v>
          </cell>
          <cell r="F4010" t="str">
            <v>基层文旅</v>
          </cell>
          <cell r="G4010" t="str">
            <v>恩施州巴东县基层文旅</v>
          </cell>
          <cell r="H4010" t="str">
            <v>综合能力测试</v>
          </cell>
          <cell r="I4010">
            <v>63</v>
          </cell>
        </row>
        <row r="4010">
          <cell r="K4010">
            <v>63</v>
          </cell>
        </row>
        <row r="4011">
          <cell r="A4011" t="str">
            <v>142303902027</v>
          </cell>
          <cell r="B4011" t="str">
            <v>袁国平</v>
          </cell>
          <cell r="C4011" t="str">
            <v>422823199805240212</v>
          </cell>
          <cell r="D4011" t="str">
            <v>恩施州</v>
          </cell>
          <cell r="E4011" t="str">
            <v>巴东县</v>
          </cell>
          <cell r="F4011" t="str">
            <v>基层文旅</v>
          </cell>
          <cell r="G4011" t="str">
            <v>恩施州巴东县基层文旅</v>
          </cell>
          <cell r="H4011" t="str">
            <v>综合能力测试</v>
          </cell>
          <cell r="I4011">
            <v>59.8</v>
          </cell>
          <cell r="J4011">
            <v>3</v>
          </cell>
          <cell r="K4011">
            <v>62.8</v>
          </cell>
        </row>
        <row r="4012">
          <cell r="A4012" t="str">
            <v>142303900125</v>
          </cell>
          <cell r="B4012" t="str">
            <v>徐阳智</v>
          </cell>
          <cell r="C4012" t="str">
            <v>42282319981002061X</v>
          </cell>
          <cell r="D4012" t="str">
            <v>恩施州</v>
          </cell>
          <cell r="E4012" t="str">
            <v>巴东县</v>
          </cell>
          <cell r="F4012" t="str">
            <v>基层文旅</v>
          </cell>
          <cell r="G4012" t="str">
            <v>恩施州巴东县基层文旅</v>
          </cell>
          <cell r="H4012" t="str">
            <v>综合能力测试</v>
          </cell>
          <cell r="I4012">
            <v>62.4</v>
          </cell>
        </row>
        <row r="4012">
          <cell r="K4012">
            <v>62.4</v>
          </cell>
        </row>
        <row r="4013">
          <cell r="A4013" t="str">
            <v>142303901025</v>
          </cell>
          <cell r="B4013" t="str">
            <v>许温星</v>
          </cell>
          <cell r="C4013" t="str">
            <v>422801199704241226</v>
          </cell>
          <cell r="D4013" t="str">
            <v>恩施州</v>
          </cell>
          <cell r="E4013" t="str">
            <v>巴东县</v>
          </cell>
          <cell r="F4013" t="str">
            <v>基层文旅</v>
          </cell>
          <cell r="G4013" t="str">
            <v>恩施州巴东县基层文旅</v>
          </cell>
          <cell r="H4013" t="str">
            <v>综合能力测试</v>
          </cell>
          <cell r="I4013">
            <v>62.1</v>
          </cell>
        </row>
        <row r="4013">
          <cell r="K4013">
            <v>62.1</v>
          </cell>
        </row>
        <row r="4014">
          <cell r="A4014" t="str">
            <v>142303901527</v>
          </cell>
          <cell r="B4014" t="str">
            <v>袁梦</v>
          </cell>
          <cell r="C4014" t="str">
            <v>362228199902200063</v>
          </cell>
          <cell r="D4014" t="str">
            <v>恩施州</v>
          </cell>
          <cell r="E4014" t="str">
            <v>巴东县</v>
          </cell>
          <cell r="F4014" t="str">
            <v>基层文旅</v>
          </cell>
          <cell r="G4014" t="str">
            <v>恩施州巴东县基层文旅</v>
          </cell>
          <cell r="H4014" t="str">
            <v>综合能力测试</v>
          </cell>
          <cell r="I4014">
            <v>60.4</v>
          </cell>
        </row>
        <row r="4014">
          <cell r="K4014">
            <v>60.4</v>
          </cell>
        </row>
        <row r="4015">
          <cell r="A4015" t="str">
            <v>142303902324</v>
          </cell>
          <cell r="B4015" t="str">
            <v>徐晓青</v>
          </cell>
          <cell r="C4015" t="str">
            <v>422823199810231943</v>
          </cell>
          <cell r="D4015" t="str">
            <v>恩施州</v>
          </cell>
          <cell r="E4015" t="str">
            <v>巴东县</v>
          </cell>
          <cell r="F4015" t="str">
            <v>基层文旅</v>
          </cell>
          <cell r="G4015" t="str">
            <v>恩施州巴东县基层文旅</v>
          </cell>
          <cell r="H4015" t="str">
            <v>综合能力测试</v>
          </cell>
          <cell r="I4015">
            <v>57.4</v>
          </cell>
          <cell r="J4015">
            <v>3</v>
          </cell>
          <cell r="K4015">
            <v>60.4</v>
          </cell>
        </row>
        <row r="4016">
          <cell r="A4016" t="str">
            <v>142303904129</v>
          </cell>
          <cell r="B4016" t="str">
            <v>叶碧容</v>
          </cell>
          <cell r="C4016" t="str">
            <v>500236199806016789</v>
          </cell>
          <cell r="D4016" t="str">
            <v>恩施州</v>
          </cell>
          <cell r="E4016" t="str">
            <v>巴东县</v>
          </cell>
          <cell r="F4016" t="str">
            <v>基层文旅</v>
          </cell>
          <cell r="G4016" t="str">
            <v>恩施州巴东县基层文旅</v>
          </cell>
          <cell r="H4016" t="str">
            <v>综合能力测试</v>
          </cell>
          <cell r="I4016">
            <v>59.6</v>
          </cell>
        </row>
        <row r="4016">
          <cell r="K4016">
            <v>59.6</v>
          </cell>
        </row>
        <row r="4017">
          <cell r="A4017" t="str">
            <v>142303902225</v>
          </cell>
          <cell r="B4017" t="str">
            <v>杨芸霖</v>
          </cell>
          <cell r="C4017" t="str">
            <v>422823199908174465</v>
          </cell>
          <cell r="D4017" t="str">
            <v>恩施州</v>
          </cell>
          <cell r="E4017" t="str">
            <v>巴东县</v>
          </cell>
          <cell r="F4017" t="str">
            <v>基层文旅</v>
          </cell>
          <cell r="G4017" t="str">
            <v>恩施州巴东县基层文旅</v>
          </cell>
          <cell r="H4017" t="str">
            <v>综合能力测试</v>
          </cell>
          <cell r="I4017">
            <v>59.3</v>
          </cell>
        </row>
        <row r="4017">
          <cell r="K4017">
            <v>59.3</v>
          </cell>
        </row>
        <row r="4018">
          <cell r="A4018" t="str">
            <v>142303902803</v>
          </cell>
          <cell r="B4018" t="str">
            <v>邓田艳</v>
          </cell>
          <cell r="C4018" t="str">
            <v>422823200001122566</v>
          </cell>
          <cell r="D4018" t="str">
            <v>恩施州</v>
          </cell>
          <cell r="E4018" t="str">
            <v>巴东县</v>
          </cell>
          <cell r="F4018" t="str">
            <v>基层文旅</v>
          </cell>
          <cell r="G4018" t="str">
            <v>恩施州巴东县基层文旅</v>
          </cell>
          <cell r="H4018" t="str">
            <v>综合能力测试</v>
          </cell>
          <cell r="I4018">
            <v>56</v>
          </cell>
          <cell r="J4018">
            <v>3</v>
          </cell>
          <cell r="K4018">
            <v>59</v>
          </cell>
        </row>
        <row r="4019">
          <cell r="A4019" t="str">
            <v>142303902319</v>
          </cell>
          <cell r="B4019" t="str">
            <v>王俊辉</v>
          </cell>
          <cell r="C4019" t="str">
            <v>422823199812022571</v>
          </cell>
          <cell r="D4019" t="str">
            <v>恩施州</v>
          </cell>
          <cell r="E4019" t="str">
            <v>巴东县</v>
          </cell>
          <cell r="F4019" t="str">
            <v>基层文旅</v>
          </cell>
          <cell r="G4019" t="str">
            <v>恩施州巴东县基层文旅</v>
          </cell>
          <cell r="H4019" t="str">
            <v>综合能力测试</v>
          </cell>
          <cell r="I4019">
            <v>58.7</v>
          </cell>
        </row>
        <row r="4019">
          <cell r="K4019">
            <v>58.7</v>
          </cell>
        </row>
        <row r="4020">
          <cell r="A4020" t="str">
            <v>142303903829</v>
          </cell>
          <cell r="B4020" t="str">
            <v>向淼淼</v>
          </cell>
          <cell r="C4020" t="str">
            <v>422823199802161623</v>
          </cell>
          <cell r="D4020" t="str">
            <v>恩施州</v>
          </cell>
          <cell r="E4020" t="str">
            <v>巴东县</v>
          </cell>
          <cell r="F4020" t="str">
            <v>基层文旅</v>
          </cell>
          <cell r="G4020" t="str">
            <v>恩施州巴东县基层文旅</v>
          </cell>
          <cell r="H4020" t="str">
            <v>综合能力测试</v>
          </cell>
          <cell r="I4020">
            <v>58.5</v>
          </cell>
        </row>
        <row r="4020">
          <cell r="K4020">
            <v>58.5</v>
          </cell>
        </row>
        <row r="4021">
          <cell r="A4021" t="str">
            <v>142303902622</v>
          </cell>
          <cell r="B4021" t="str">
            <v>秦思</v>
          </cell>
          <cell r="C4021" t="str">
            <v>422826199910042540</v>
          </cell>
          <cell r="D4021" t="str">
            <v>恩施州</v>
          </cell>
          <cell r="E4021" t="str">
            <v>巴东县</v>
          </cell>
          <cell r="F4021" t="str">
            <v>基层文旅</v>
          </cell>
          <cell r="G4021" t="str">
            <v>恩施州巴东县基层文旅</v>
          </cell>
          <cell r="H4021" t="str">
            <v>综合能力测试</v>
          </cell>
          <cell r="I4021">
            <v>55.5</v>
          </cell>
          <cell r="J4021">
            <v>3</v>
          </cell>
          <cell r="K4021">
            <v>58.5</v>
          </cell>
        </row>
        <row r="4022">
          <cell r="A4022" t="str">
            <v>142303900307</v>
          </cell>
          <cell r="B4022" t="str">
            <v>夏永致</v>
          </cell>
          <cell r="C4022" t="str">
            <v>433130199905150714</v>
          </cell>
          <cell r="D4022" t="str">
            <v>恩施州</v>
          </cell>
          <cell r="E4022" t="str">
            <v>巴东县</v>
          </cell>
          <cell r="F4022" t="str">
            <v>基层文旅</v>
          </cell>
          <cell r="G4022" t="str">
            <v>恩施州巴东县基层文旅</v>
          </cell>
          <cell r="H4022" t="str">
            <v>综合能力测试</v>
          </cell>
          <cell r="I4022">
            <v>56.3</v>
          </cell>
        </row>
        <row r="4022">
          <cell r="K4022">
            <v>56.3</v>
          </cell>
        </row>
        <row r="4023">
          <cell r="A4023" t="str">
            <v>142303903230</v>
          </cell>
          <cell r="B4023" t="str">
            <v>田李香</v>
          </cell>
          <cell r="C4023" t="str">
            <v>500101199906226905</v>
          </cell>
          <cell r="D4023" t="str">
            <v>恩施州</v>
          </cell>
          <cell r="E4023" t="str">
            <v>巴东县</v>
          </cell>
          <cell r="F4023" t="str">
            <v>基层文旅</v>
          </cell>
          <cell r="G4023" t="str">
            <v>恩施州巴东县基层文旅</v>
          </cell>
          <cell r="H4023" t="str">
            <v>综合能力测试</v>
          </cell>
          <cell r="I4023">
            <v>56.2</v>
          </cell>
        </row>
        <row r="4023">
          <cell r="K4023">
            <v>56.2</v>
          </cell>
        </row>
        <row r="4024">
          <cell r="A4024" t="str">
            <v>142303902716</v>
          </cell>
          <cell r="B4024" t="str">
            <v>谭旭</v>
          </cell>
          <cell r="C4024" t="str">
            <v>422823200106094469</v>
          </cell>
          <cell r="D4024" t="str">
            <v>恩施州</v>
          </cell>
          <cell r="E4024" t="str">
            <v>巴东县</v>
          </cell>
          <cell r="F4024" t="str">
            <v>基层文旅</v>
          </cell>
          <cell r="G4024" t="str">
            <v>恩施州巴东县基层文旅</v>
          </cell>
          <cell r="H4024" t="str">
            <v>综合能力测试</v>
          </cell>
          <cell r="I4024">
            <v>55.1</v>
          </cell>
        </row>
        <row r="4024">
          <cell r="K4024">
            <v>55.1</v>
          </cell>
        </row>
        <row r="4025">
          <cell r="A4025" t="str">
            <v>142303902503</v>
          </cell>
          <cell r="B4025" t="str">
            <v>陈天娇</v>
          </cell>
          <cell r="C4025" t="str">
            <v>422823199809100225</v>
          </cell>
          <cell r="D4025" t="str">
            <v>恩施州</v>
          </cell>
          <cell r="E4025" t="str">
            <v>巴东县</v>
          </cell>
          <cell r="F4025" t="str">
            <v>基层文旅</v>
          </cell>
          <cell r="G4025" t="str">
            <v>恩施州巴东县基层文旅</v>
          </cell>
          <cell r="H4025" t="str">
            <v>综合能力测试</v>
          </cell>
          <cell r="I4025">
            <v>54.2</v>
          </cell>
        </row>
        <row r="4025">
          <cell r="K4025">
            <v>54.2</v>
          </cell>
        </row>
        <row r="4026">
          <cell r="A4026" t="str">
            <v>142303901817</v>
          </cell>
          <cell r="B4026" t="str">
            <v>刘稳</v>
          </cell>
          <cell r="C4026" t="str">
            <v>422823200007011138</v>
          </cell>
          <cell r="D4026" t="str">
            <v>恩施州</v>
          </cell>
          <cell r="E4026" t="str">
            <v>巴东县</v>
          </cell>
          <cell r="F4026" t="str">
            <v>基层文旅</v>
          </cell>
          <cell r="G4026" t="str">
            <v>恩施州巴东县基层文旅</v>
          </cell>
          <cell r="H4026" t="str">
            <v>综合能力测试</v>
          </cell>
          <cell r="I4026">
            <v>52.3</v>
          </cell>
        </row>
        <row r="4026">
          <cell r="K4026">
            <v>52.3</v>
          </cell>
        </row>
        <row r="4027">
          <cell r="A4027" t="str">
            <v>142303902909</v>
          </cell>
          <cell r="B4027" t="str">
            <v>孙昭君</v>
          </cell>
          <cell r="C4027" t="str">
            <v>422823200008224485</v>
          </cell>
          <cell r="D4027" t="str">
            <v>恩施州</v>
          </cell>
          <cell r="E4027" t="str">
            <v>巴东县</v>
          </cell>
          <cell r="F4027" t="str">
            <v>基层文旅</v>
          </cell>
          <cell r="G4027" t="str">
            <v>恩施州巴东县基层文旅</v>
          </cell>
          <cell r="H4027" t="str">
            <v>综合能力测试</v>
          </cell>
          <cell r="I4027">
            <v>51.3</v>
          </cell>
        </row>
        <row r="4027">
          <cell r="K4027">
            <v>51.3</v>
          </cell>
        </row>
        <row r="4028">
          <cell r="A4028" t="str">
            <v>142303900816</v>
          </cell>
          <cell r="B4028" t="str">
            <v>刘欣雨</v>
          </cell>
          <cell r="C4028" t="str">
            <v>422823200108222364</v>
          </cell>
          <cell r="D4028" t="str">
            <v>恩施州</v>
          </cell>
          <cell r="E4028" t="str">
            <v>巴东县</v>
          </cell>
          <cell r="F4028" t="str">
            <v>基层文旅</v>
          </cell>
          <cell r="G4028" t="str">
            <v>恩施州巴东县基层文旅</v>
          </cell>
          <cell r="H4028" t="str">
            <v>综合能力测试</v>
          </cell>
          <cell r="I4028">
            <v>50.8</v>
          </cell>
        </row>
        <row r="4028">
          <cell r="K4028">
            <v>50.8</v>
          </cell>
        </row>
        <row r="4029">
          <cell r="A4029" t="str">
            <v>142303903202</v>
          </cell>
          <cell r="B4029" t="str">
            <v>邬铭铭</v>
          </cell>
          <cell r="C4029" t="str">
            <v>422823199908284509</v>
          </cell>
          <cell r="D4029" t="str">
            <v>恩施州</v>
          </cell>
          <cell r="E4029" t="str">
            <v>巴东县</v>
          </cell>
          <cell r="F4029" t="str">
            <v>基层文旅</v>
          </cell>
          <cell r="G4029" t="str">
            <v>恩施州巴东县基层文旅</v>
          </cell>
          <cell r="H4029" t="str">
            <v>综合能力测试</v>
          </cell>
          <cell r="I4029">
            <v>50.3</v>
          </cell>
        </row>
        <row r="4029">
          <cell r="K4029">
            <v>50.3</v>
          </cell>
        </row>
        <row r="4030">
          <cell r="A4030" t="str">
            <v>142303900517</v>
          </cell>
          <cell r="B4030" t="str">
            <v>李向阳</v>
          </cell>
          <cell r="C4030" t="str">
            <v>422823199801151116</v>
          </cell>
          <cell r="D4030" t="str">
            <v>恩施州</v>
          </cell>
          <cell r="E4030" t="str">
            <v>巴东县</v>
          </cell>
          <cell r="F4030" t="str">
            <v>基层文旅</v>
          </cell>
          <cell r="G4030" t="str">
            <v>恩施州巴东县基层文旅</v>
          </cell>
          <cell r="H4030" t="str">
            <v>综合能力测试</v>
          </cell>
          <cell r="I4030">
            <v>47.1</v>
          </cell>
          <cell r="J4030">
            <v>3</v>
          </cell>
          <cell r="K4030">
            <v>50.1</v>
          </cell>
        </row>
        <row r="4031">
          <cell r="A4031" t="str">
            <v>142303900418</v>
          </cell>
          <cell r="B4031" t="str">
            <v>陈曦</v>
          </cell>
          <cell r="C4031" t="str">
            <v>422823200003113663</v>
          </cell>
          <cell r="D4031" t="str">
            <v>恩施州</v>
          </cell>
          <cell r="E4031" t="str">
            <v>巴东县</v>
          </cell>
          <cell r="F4031" t="str">
            <v>基层文旅</v>
          </cell>
          <cell r="G4031" t="str">
            <v>恩施州巴东县基层文旅</v>
          </cell>
          <cell r="H4031" t="str">
            <v>综合能力测试</v>
          </cell>
          <cell r="I4031">
            <v>49.3</v>
          </cell>
        </row>
        <row r="4031">
          <cell r="K4031">
            <v>49.3</v>
          </cell>
        </row>
        <row r="4032">
          <cell r="A4032" t="str">
            <v>142303902922</v>
          </cell>
          <cell r="B4032" t="str">
            <v>陈一鸣</v>
          </cell>
          <cell r="C4032" t="str">
            <v>422823200010274473</v>
          </cell>
          <cell r="D4032" t="str">
            <v>恩施州</v>
          </cell>
          <cell r="E4032" t="str">
            <v>巴东县</v>
          </cell>
          <cell r="F4032" t="str">
            <v>基层文旅</v>
          </cell>
          <cell r="G4032" t="str">
            <v>恩施州巴东县基层文旅</v>
          </cell>
          <cell r="H4032" t="str">
            <v>综合能力测试</v>
          </cell>
          <cell r="I4032">
            <v>48.1</v>
          </cell>
        </row>
        <row r="4032">
          <cell r="K4032">
            <v>48.1</v>
          </cell>
        </row>
        <row r="4033">
          <cell r="A4033" t="str">
            <v>142303901024</v>
          </cell>
          <cell r="B4033" t="str">
            <v>潘禹</v>
          </cell>
          <cell r="C4033" t="str">
            <v>422823199903164460</v>
          </cell>
          <cell r="D4033" t="str">
            <v>恩施州</v>
          </cell>
          <cell r="E4033" t="str">
            <v>巴东县</v>
          </cell>
          <cell r="F4033" t="str">
            <v>基层文旅</v>
          </cell>
          <cell r="G4033" t="str">
            <v>恩施州巴东县基层文旅</v>
          </cell>
          <cell r="H4033" t="str">
            <v>综合能力测试</v>
          </cell>
          <cell r="I4033">
            <v>46.5</v>
          </cell>
        </row>
        <row r="4033">
          <cell r="K4033">
            <v>46.5</v>
          </cell>
        </row>
        <row r="4034">
          <cell r="A4034" t="str">
            <v>142303902217</v>
          </cell>
          <cell r="B4034" t="str">
            <v>李书芸</v>
          </cell>
          <cell r="C4034" t="str">
            <v>42282319980415446X</v>
          </cell>
          <cell r="D4034" t="str">
            <v>恩施州</v>
          </cell>
          <cell r="E4034" t="str">
            <v>巴东县</v>
          </cell>
          <cell r="F4034" t="str">
            <v>基层文旅</v>
          </cell>
          <cell r="G4034" t="str">
            <v>恩施州巴东县基层文旅</v>
          </cell>
          <cell r="H4034" t="str">
            <v>综合能力测试</v>
          </cell>
          <cell r="I4034">
            <v>45.6</v>
          </cell>
        </row>
        <row r="4034">
          <cell r="K4034">
            <v>45.6</v>
          </cell>
        </row>
        <row r="4035">
          <cell r="A4035" t="str">
            <v>142303903610</v>
          </cell>
          <cell r="B4035" t="str">
            <v>周娟</v>
          </cell>
          <cell r="C4035" t="str">
            <v>422802199908273023</v>
          </cell>
          <cell r="D4035" t="str">
            <v>恩施州</v>
          </cell>
          <cell r="E4035" t="str">
            <v>巴东县</v>
          </cell>
          <cell r="F4035" t="str">
            <v>基层文旅</v>
          </cell>
          <cell r="G4035" t="str">
            <v>恩施州巴东县基层文旅</v>
          </cell>
          <cell r="H4035" t="str">
            <v>综合能力测试</v>
          </cell>
          <cell r="I4035">
            <v>36.1</v>
          </cell>
          <cell r="J4035">
            <v>3</v>
          </cell>
          <cell r="K4035">
            <v>39.1</v>
          </cell>
        </row>
        <row r="4036">
          <cell r="A4036" t="str">
            <v>142303901216</v>
          </cell>
          <cell r="B4036" t="str">
            <v>田娟</v>
          </cell>
          <cell r="C4036" t="str">
            <v>42282319980406208X</v>
          </cell>
          <cell r="D4036" t="str">
            <v>恩施州</v>
          </cell>
          <cell r="E4036" t="str">
            <v>巴东县</v>
          </cell>
          <cell r="F4036" t="str">
            <v>基层文旅</v>
          </cell>
          <cell r="G4036" t="str">
            <v>恩施州巴东县基层文旅</v>
          </cell>
          <cell r="H4036" t="str">
            <v>综合能力测试</v>
          </cell>
          <cell r="I4036">
            <v>33.1</v>
          </cell>
        </row>
        <row r="4036">
          <cell r="K4036">
            <v>33.1</v>
          </cell>
        </row>
        <row r="4037">
          <cell r="A4037" t="str">
            <v>142303900324</v>
          </cell>
          <cell r="B4037" t="str">
            <v>胡特</v>
          </cell>
          <cell r="C4037" t="str">
            <v>422822199910010543</v>
          </cell>
          <cell r="D4037" t="str">
            <v>恩施州</v>
          </cell>
          <cell r="E4037" t="str">
            <v>巴东县</v>
          </cell>
          <cell r="F4037" t="str">
            <v>基层文旅</v>
          </cell>
          <cell r="G4037" t="str">
            <v>恩施州巴东县基层文旅</v>
          </cell>
          <cell r="H4037" t="str">
            <v>综合能力测试</v>
          </cell>
          <cell r="I4037">
            <v>-1</v>
          </cell>
        </row>
        <row r="4037">
          <cell r="K4037">
            <v>-1</v>
          </cell>
        </row>
        <row r="4038">
          <cell r="A4038" t="str">
            <v>142303900417</v>
          </cell>
          <cell r="B4038" t="str">
            <v>向烨</v>
          </cell>
          <cell r="C4038" t="str">
            <v>422823200101211646</v>
          </cell>
          <cell r="D4038" t="str">
            <v>恩施州</v>
          </cell>
          <cell r="E4038" t="str">
            <v>巴东县</v>
          </cell>
          <cell r="F4038" t="str">
            <v>基层文旅</v>
          </cell>
          <cell r="G4038" t="str">
            <v>恩施州巴东县基层文旅</v>
          </cell>
          <cell r="H4038" t="str">
            <v>综合能力测试</v>
          </cell>
          <cell r="I4038">
            <v>-1</v>
          </cell>
        </row>
        <row r="4038">
          <cell r="K4038">
            <v>-1</v>
          </cell>
        </row>
        <row r="4039">
          <cell r="A4039" t="str">
            <v>142303900924</v>
          </cell>
          <cell r="B4039" t="str">
            <v>杨佳</v>
          </cell>
          <cell r="C4039" t="str">
            <v>430381200204283622</v>
          </cell>
          <cell r="D4039" t="str">
            <v>恩施州</v>
          </cell>
          <cell r="E4039" t="str">
            <v>巴东县</v>
          </cell>
          <cell r="F4039" t="str">
            <v>基层文旅</v>
          </cell>
          <cell r="G4039" t="str">
            <v>恩施州巴东县基层文旅</v>
          </cell>
          <cell r="H4039" t="str">
            <v>综合能力测试</v>
          </cell>
          <cell r="I4039">
            <v>-1</v>
          </cell>
        </row>
        <row r="4039">
          <cell r="K4039">
            <v>-1</v>
          </cell>
        </row>
        <row r="4040">
          <cell r="A4040" t="str">
            <v>142303901318</v>
          </cell>
          <cell r="B4040" t="str">
            <v>杨澜芳</v>
          </cell>
          <cell r="C4040" t="str">
            <v>422826200001114020</v>
          </cell>
          <cell r="D4040" t="str">
            <v>恩施州</v>
          </cell>
          <cell r="E4040" t="str">
            <v>巴东县</v>
          </cell>
          <cell r="F4040" t="str">
            <v>基层文旅</v>
          </cell>
          <cell r="G4040" t="str">
            <v>恩施州巴东县基层文旅</v>
          </cell>
          <cell r="H4040" t="str">
            <v>综合能力测试</v>
          </cell>
          <cell r="I4040">
            <v>-1</v>
          </cell>
        </row>
        <row r="4040">
          <cell r="K4040">
            <v>-1</v>
          </cell>
        </row>
        <row r="4041">
          <cell r="A4041" t="str">
            <v>142303901825</v>
          </cell>
          <cell r="B4041" t="str">
            <v>赵雯倩</v>
          </cell>
          <cell r="C4041" t="str">
            <v>422823200107094460</v>
          </cell>
          <cell r="D4041" t="str">
            <v>恩施州</v>
          </cell>
          <cell r="E4041" t="str">
            <v>巴东县</v>
          </cell>
          <cell r="F4041" t="str">
            <v>基层文旅</v>
          </cell>
          <cell r="G4041" t="str">
            <v>恩施州巴东县基层文旅</v>
          </cell>
          <cell r="H4041" t="str">
            <v>综合能力测试</v>
          </cell>
          <cell r="I4041">
            <v>-1</v>
          </cell>
        </row>
        <row r="4041">
          <cell r="K4041">
            <v>-1</v>
          </cell>
        </row>
        <row r="4042">
          <cell r="A4042" t="str">
            <v>142303902007</v>
          </cell>
          <cell r="B4042" t="str">
            <v>陈南涛</v>
          </cell>
          <cell r="C4042" t="str">
            <v>422823199908283696</v>
          </cell>
          <cell r="D4042" t="str">
            <v>恩施州</v>
          </cell>
          <cell r="E4042" t="str">
            <v>巴东县</v>
          </cell>
          <cell r="F4042" t="str">
            <v>基层文旅</v>
          </cell>
          <cell r="G4042" t="str">
            <v>恩施州巴东县基层文旅</v>
          </cell>
          <cell r="H4042" t="str">
            <v>综合能力测试</v>
          </cell>
          <cell r="I4042">
            <v>-1</v>
          </cell>
        </row>
        <row r="4042">
          <cell r="K4042">
            <v>-1</v>
          </cell>
        </row>
        <row r="4043">
          <cell r="A4043" t="str">
            <v>142303902211</v>
          </cell>
          <cell r="B4043" t="str">
            <v>李甜甜</v>
          </cell>
          <cell r="C4043" t="str">
            <v>422823199907241128</v>
          </cell>
          <cell r="D4043" t="str">
            <v>恩施州</v>
          </cell>
          <cell r="E4043" t="str">
            <v>巴东县</v>
          </cell>
          <cell r="F4043" t="str">
            <v>基层文旅</v>
          </cell>
          <cell r="G4043" t="str">
            <v>恩施州巴东县基层文旅</v>
          </cell>
          <cell r="H4043" t="str">
            <v>综合能力测试</v>
          </cell>
          <cell r="I4043">
            <v>-1</v>
          </cell>
        </row>
        <row r="4043">
          <cell r="K4043">
            <v>-1</v>
          </cell>
        </row>
        <row r="4044">
          <cell r="A4044" t="str">
            <v>142303902316</v>
          </cell>
          <cell r="B4044" t="str">
            <v>向威</v>
          </cell>
          <cell r="C4044" t="str">
            <v>422823199706134457</v>
          </cell>
          <cell r="D4044" t="str">
            <v>恩施州</v>
          </cell>
          <cell r="E4044" t="str">
            <v>巴东县</v>
          </cell>
          <cell r="F4044" t="str">
            <v>基层文旅</v>
          </cell>
          <cell r="G4044" t="str">
            <v>恩施州巴东县基层文旅</v>
          </cell>
          <cell r="H4044" t="str">
            <v>综合能力测试</v>
          </cell>
          <cell r="I4044">
            <v>-1</v>
          </cell>
        </row>
        <row r="4044">
          <cell r="K4044">
            <v>-1</v>
          </cell>
        </row>
        <row r="4045">
          <cell r="A4045" t="str">
            <v>142303902421</v>
          </cell>
          <cell r="B4045" t="str">
            <v>朱鹏辉</v>
          </cell>
          <cell r="C4045" t="str">
            <v>422823200002090615</v>
          </cell>
          <cell r="D4045" t="str">
            <v>恩施州</v>
          </cell>
          <cell r="E4045" t="str">
            <v>巴东县</v>
          </cell>
          <cell r="F4045" t="str">
            <v>基层文旅</v>
          </cell>
          <cell r="G4045" t="str">
            <v>恩施州巴东县基层文旅</v>
          </cell>
          <cell r="H4045" t="str">
            <v>综合能力测试</v>
          </cell>
          <cell r="I4045">
            <v>-1</v>
          </cell>
        </row>
        <row r="4045">
          <cell r="K4045">
            <v>-1</v>
          </cell>
        </row>
        <row r="4046">
          <cell r="A4046" t="str">
            <v>142303903604</v>
          </cell>
          <cell r="B4046" t="str">
            <v>陈璐</v>
          </cell>
          <cell r="C4046" t="str">
            <v>422823199904234168</v>
          </cell>
          <cell r="D4046" t="str">
            <v>恩施州</v>
          </cell>
          <cell r="E4046" t="str">
            <v>巴东县</v>
          </cell>
          <cell r="F4046" t="str">
            <v>基层文旅</v>
          </cell>
          <cell r="G4046" t="str">
            <v>恩施州巴东县基层文旅</v>
          </cell>
          <cell r="H4046" t="str">
            <v>综合能力测试</v>
          </cell>
          <cell r="I4046">
            <v>-1</v>
          </cell>
        </row>
        <row r="4046">
          <cell r="K4046">
            <v>-1</v>
          </cell>
        </row>
        <row r="4047">
          <cell r="A4047" t="str">
            <v>142303903918</v>
          </cell>
          <cell r="B4047" t="str">
            <v>杨韵</v>
          </cell>
          <cell r="C4047" t="str">
            <v>429021199408274523</v>
          </cell>
          <cell r="D4047" t="str">
            <v>恩施州</v>
          </cell>
          <cell r="E4047" t="str">
            <v>巴东县</v>
          </cell>
          <cell r="F4047" t="str">
            <v>基层文旅</v>
          </cell>
          <cell r="G4047" t="str">
            <v>恩施州巴东县基层文旅</v>
          </cell>
          <cell r="H4047" t="str">
            <v>综合能力测试</v>
          </cell>
          <cell r="I4047">
            <v>-1</v>
          </cell>
          <cell r="J4047">
            <v>3</v>
          </cell>
          <cell r="K4047">
            <v>-1</v>
          </cell>
        </row>
        <row r="4048">
          <cell r="A4048" t="str">
            <v>142303902010</v>
          </cell>
          <cell r="B4048" t="str">
            <v>李锟</v>
          </cell>
          <cell r="C4048" t="str">
            <v>422823199806280646</v>
          </cell>
          <cell r="D4048" t="str">
            <v>恩施州</v>
          </cell>
          <cell r="E4048" t="str">
            <v>巴东县</v>
          </cell>
          <cell r="F4048" t="str">
            <v>供销合作</v>
          </cell>
          <cell r="G4048" t="str">
            <v>恩施州巴东县供销合作</v>
          </cell>
          <cell r="H4048" t="str">
            <v>综合能力测试</v>
          </cell>
          <cell r="I4048">
            <v>72.1</v>
          </cell>
          <cell r="J4048">
            <v>3</v>
          </cell>
          <cell r="K4048">
            <v>75.1</v>
          </cell>
        </row>
        <row r="4049">
          <cell r="A4049" t="str">
            <v>142303903118</v>
          </cell>
          <cell r="B4049" t="str">
            <v>何孟颖</v>
          </cell>
          <cell r="C4049" t="str">
            <v>500237200008180105</v>
          </cell>
          <cell r="D4049" t="str">
            <v>恩施州</v>
          </cell>
          <cell r="E4049" t="str">
            <v>巴东县</v>
          </cell>
          <cell r="F4049" t="str">
            <v>供销合作</v>
          </cell>
          <cell r="G4049" t="str">
            <v>恩施州巴东县供销合作</v>
          </cell>
          <cell r="H4049" t="str">
            <v>综合能力测试</v>
          </cell>
          <cell r="I4049">
            <v>71.9</v>
          </cell>
        </row>
        <row r="4049">
          <cell r="K4049">
            <v>71.9</v>
          </cell>
        </row>
        <row r="4050">
          <cell r="A4050" t="str">
            <v>142303902125</v>
          </cell>
          <cell r="B4050" t="str">
            <v>李明</v>
          </cell>
          <cell r="C4050" t="str">
            <v>422823199910150016</v>
          </cell>
          <cell r="D4050" t="str">
            <v>恩施州</v>
          </cell>
          <cell r="E4050" t="str">
            <v>巴东县</v>
          </cell>
          <cell r="F4050" t="str">
            <v>供销合作</v>
          </cell>
          <cell r="G4050" t="str">
            <v>恩施州巴东县供销合作</v>
          </cell>
          <cell r="H4050" t="str">
            <v>综合能力测试</v>
          </cell>
          <cell r="I4050">
            <v>67.5</v>
          </cell>
          <cell r="J4050">
            <v>3</v>
          </cell>
          <cell r="K4050">
            <v>70.5</v>
          </cell>
        </row>
        <row r="4051">
          <cell r="A4051" t="str">
            <v>142303903912</v>
          </cell>
          <cell r="B4051" t="str">
            <v>刘小林</v>
          </cell>
          <cell r="C4051" t="str">
            <v>500237199809155772</v>
          </cell>
          <cell r="D4051" t="str">
            <v>恩施州</v>
          </cell>
          <cell r="E4051" t="str">
            <v>巴东县</v>
          </cell>
          <cell r="F4051" t="str">
            <v>供销合作</v>
          </cell>
          <cell r="G4051" t="str">
            <v>恩施州巴东县供销合作</v>
          </cell>
          <cell r="H4051" t="str">
            <v>综合能力测试</v>
          </cell>
          <cell r="I4051">
            <v>69.2</v>
          </cell>
        </row>
        <row r="4051">
          <cell r="K4051">
            <v>69.2</v>
          </cell>
        </row>
        <row r="4052">
          <cell r="A4052" t="str">
            <v>142303902404</v>
          </cell>
          <cell r="B4052" t="str">
            <v>冯清华</v>
          </cell>
          <cell r="C4052" t="str">
            <v>422823199904280228</v>
          </cell>
          <cell r="D4052" t="str">
            <v>恩施州</v>
          </cell>
          <cell r="E4052" t="str">
            <v>巴东县</v>
          </cell>
          <cell r="F4052" t="str">
            <v>供销合作</v>
          </cell>
          <cell r="G4052" t="str">
            <v>恩施州巴东县供销合作</v>
          </cell>
          <cell r="H4052" t="str">
            <v>综合能力测试</v>
          </cell>
          <cell r="I4052">
            <v>64.5</v>
          </cell>
          <cell r="J4052">
            <v>3</v>
          </cell>
          <cell r="K4052">
            <v>67.5</v>
          </cell>
        </row>
        <row r="4053">
          <cell r="A4053" t="str">
            <v>142303904108</v>
          </cell>
          <cell r="B4053" t="str">
            <v>张经纬</v>
          </cell>
          <cell r="C4053" t="str">
            <v>422823199911174458</v>
          </cell>
          <cell r="D4053" t="str">
            <v>恩施州</v>
          </cell>
          <cell r="E4053" t="str">
            <v>巴东县</v>
          </cell>
          <cell r="F4053" t="str">
            <v>供销合作</v>
          </cell>
          <cell r="G4053" t="str">
            <v>恩施州巴东县供销合作</v>
          </cell>
          <cell r="H4053" t="str">
            <v>综合能力测试</v>
          </cell>
          <cell r="I4053">
            <v>67.1</v>
          </cell>
        </row>
        <row r="4053">
          <cell r="K4053">
            <v>67.1</v>
          </cell>
        </row>
        <row r="4054">
          <cell r="A4054" t="str">
            <v>142303902720</v>
          </cell>
          <cell r="B4054" t="str">
            <v>熊姗姗</v>
          </cell>
          <cell r="C4054" t="str">
            <v>422823200004170627</v>
          </cell>
          <cell r="D4054" t="str">
            <v>恩施州</v>
          </cell>
          <cell r="E4054" t="str">
            <v>巴东县</v>
          </cell>
          <cell r="F4054" t="str">
            <v>供销合作</v>
          </cell>
          <cell r="G4054" t="str">
            <v>恩施州巴东县供销合作</v>
          </cell>
          <cell r="H4054" t="str">
            <v>综合能力测试</v>
          </cell>
          <cell r="I4054">
            <v>66.8</v>
          </cell>
        </row>
        <row r="4054">
          <cell r="K4054">
            <v>66.8</v>
          </cell>
        </row>
        <row r="4055">
          <cell r="A4055" t="str">
            <v>142303900121</v>
          </cell>
          <cell r="B4055" t="str">
            <v>邓维</v>
          </cell>
          <cell r="C4055" t="str">
            <v>422823199809083664</v>
          </cell>
          <cell r="D4055" t="str">
            <v>恩施州</v>
          </cell>
          <cell r="E4055" t="str">
            <v>巴东县</v>
          </cell>
          <cell r="F4055" t="str">
            <v>供销合作</v>
          </cell>
          <cell r="G4055" t="str">
            <v>恩施州巴东县供销合作</v>
          </cell>
          <cell r="H4055" t="str">
            <v>综合能力测试</v>
          </cell>
          <cell r="I4055">
            <v>64.9</v>
          </cell>
        </row>
        <row r="4055">
          <cell r="K4055">
            <v>64.9</v>
          </cell>
        </row>
        <row r="4056">
          <cell r="A4056" t="str">
            <v>142303902704</v>
          </cell>
          <cell r="B4056" t="str">
            <v>贾绍冬</v>
          </cell>
          <cell r="C4056" t="str">
            <v>422823199912234459</v>
          </cell>
          <cell r="D4056" t="str">
            <v>恩施州</v>
          </cell>
          <cell r="E4056" t="str">
            <v>巴东县</v>
          </cell>
          <cell r="F4056" t="str">
            <v>供销合作</v>
          </cell>
          <cell r="G4056" t="str">
            <v>恩施州巴东县供销合作</v>
          </cell>
          <cell r="H4056" t="str">
            <v>综合能力测试</v>
          </cell>
          <cell r="I4056">
            <v>64.8</v>
          </cell>
        </row>
        <row r="4056">
          <cell r="K4056">
            <v>64.8</v>
          </cell>
        </row>
        <row r="4057">
          <cell r="A4057" t="str">
            <v>142303901529</v>
          </cell>
          <cell r="B4057" t="str">
            <v>王慧</v>
          </cell>
          <cell r="C4057" t="str">
            <v>422828200107294720</v>
          </cell>
          <cell r="D4057" t="str">
            <v>恩施州</v>
          </cell>
          <cell r="E4057" t="str">
            <v>巴东县</v>
          </cell>
          <cell r="F4057" t="str">
            <v>供销合作</v>
          </cell>
          <cell r="G4057" t="str">
            <v>恩施州巴东县供销合作</v>
          </cell>
          <cell r="H4057" t="str">
            <v>综合能力测试</v>
          </cell>
          <cell r="I4057">
            <v>60</v>
          </cell>
          <cell r="J4057">
            <v>3</v>
          </cell>
          <cell r="K4057">
            <v>63</v>
          </cell>
        </row>
        <row r="4058">
          <cell r="A4058" t="str">
            <v>142303903126</v>
          </cell>
          <cell r="B4058" t="str">
            <v>张骏鹏</v>
          </cell>
          <cell r="C4058" t="str">
            <v>422823199812264458</v>
          </cell>
          <cell r="D4058" t="str">
            <v>恩施州</v>
          </cell>
          <cell r="E4058" t="str">
            <v>巴东县</v>
          </cell>
          <cell r="F4058" t="str">
            <v>供销合作</v>
          </cell>
          <cell r="G4058" t="str">
            <v>恩施州巴东县供销合作</v>
          </cell>
          <cell r="H4058" t="str">
            <v>综合能力测试</v>
          </cell>
          <cell r="I4058">
            <v>62.9</v>
          </cell>
        </row>
        <row r="4058">
          <cell r="K4058">
            <v>62.9</v>
          </cell>
        </row>
        <row r="4059">
          <cell r="A4059" t="str">
            <v>142303900807</v>
          </cell>
          <cell r="B4059" t="str">
            <v>王赟莉</v>
          </cell>
          <cell r="C4059" t="str">
            <v>422823199803170425</v>
          </cell>
          <cell r="D4059" t="str">
            <v>恩施州</v>
          </cell>
          <cell r="E4059" t="str">
            <v>巴东县</v>
          </cell>
          <cell r="F4059" t="str">
            <v>供销合作</v>
          </cell>
          <cell r="G4059" t="str">
            <v>恩施州巴东县供销合作</v>
          </cell>
          <cell r="H4059" t="str">
            <v>综合能力测试</v>
          </cell>
          <cell r="I4059">
            <v>59.4</v>
          </cell>
          <cell r="J4059">
            <v>3</v>
          </cell>
          <cell r="K4059">
            <v>62.4</v>
          </cell>
        </row>
        <row r="4060">
          <cell r="A4060" t="str">
            <v>142303903128</v>
          </cell>
          <cell r="B4060" t="str">
            <v>冯美</v>
          </cell>
          <cell r="C4060" t="str">
            <v>422823200105110228</v>
          </cell>
          <cell r="D4060" t="str">
            <v>恩施州</v>
          </cell>
          <cell r="E4060" t="str">
            <v>巴东县</v>
          </cell>
          <cell r="F4060" t="str">
            <v>供销合作</v>
          </cell>
          <cell r="G4060" t="str">
            <v>恩施州巴东县供销合作</v>
          </cell>
          <cell r="H4060" t="str">
            <v>综合能力测试</v>
          </cell>
          <cell r="I4060">
            <v>59.2</v>
          </cell>
          <cell r="J4060">
            <v>3</v>
          </cell>
          <cell r="K4060">
            <v>62.2</v>
          </cell>
        </row>
        <row r="4061">
          <cell r="A4061" t="str">
            <v>142303902127</v>
          </cell>
          <cell r="B4061" t="str">
            <v>谭健勇</v>
          </cell>
          <cell r="C4061" t="str">
            <v>422823199807033698</v>
          </cell>
          <cell r="D4061" t="str">
            <v>恩施州</v>
          </cell>
          <cell r="E4061" t="str">
            <v>巴东县</v>
          </cell>
          <cell r="F4061" t="str">
            <v>供销合作</v>
          </cell>
          <cell r="G4061" t="str">
            <v>恩施州巴东县供销合作</v>
          </cell>
          <cell r="H4061" t="str">
            <v>综合能力测试</v>
          </cell>
          <cell r="I4061">
            <v>62</v>
          </cell>
        </row>
        <row r="4061">
          <cell r="K4061">
            <v>62</v>
          </cell>
        </row>
        <row r="4062">
          <cell r="A4062" t="str">
            <v>142303900928</v>
          </cell>
          <cell r="B4062" t="str">
            <v>郑安琼</v>
          </cell>
          <cell r="C4062" t="str">
            <v>500237199810023128</v>
          </cell>
          <cell r="D4062" t="str">
            <v>恩施州</v>
          </cell>
          <cell r="E4062" t="str">
            <v>巴东县</v>
          </cell>
          <cell r="F4062" t="str">
            <v>供销合作</v>
          </cell>
          <cell r="G4062" t="str">
            <v>恩施州巴东县供销合作</v>
          </cell>
          <cell r="H4062" t="str">
            <v>综合能力测试</v>
          </cell>
          <cell r="I4062">
            <v>58.6</v>
          </cell>
          <cell r="J4062">
            <v>3</v>
          </cell>
          <cell r="K4062">
            <v>61.6</v>
          </cell>
        </row>
        <row r="4063">
          <cell r="A4063" t="str">
            <v>142303902013</v>
          </cell>
          <cell r="B4063" t="str">
            <v>张倩</v>
          </cell>
          <cell r="C4063" t="str">
            <v>422823199901192089</v>
          </cell>
          <cell r="D4063" t="str">
            <v>恩施州</v>
          </cell>
          <cell r="E4063" t="str">
            <v>巴东县</v>
          </cell>
          <cell r="F4063" t="str">
            <v>供销合作</v>
          </cell>
          <cell r="G4063" t="str">
            <v>恩施州巴东县供销合作</v>
          </cell>
          <cell r="H4063" t="str">
            <v>综合能力测试</v>
          </cell>
          <cell r="I4063">
            <v>61.3</v>
          </cell>
        </row>
        <row r="4063">
          <cell r="K4063">
            <v>61.3</v>
          </cell>
        </row>
        <row r="4064">
          <cell r="A4064" t="str">
            <v>142303901810</v>
          </cell>
          <cell r="B4064" t="str">
            <v>李悦</v>
          </cell>
          <cell r="C4064" t="str">
            <v>422822200005111024</v>
          </cell>
          <cell r="D4064" t="str">
            <v>恩施州</v>
          </cell>
          <cell r="E4064" t="str">
            <v>巴东县</v>
          </cell>
          <cell r="F4064" t="str">
            <v>供销合作</v>
          </cell>
          <cell r="G4064" t="str">
            <v>恩施州巴东县供销合作</v>
          </cell>
          <cell r="H4064" t="str">
            <v>综合能力测试</v>
          </cell>
          <cell r="I4064">
            <v>59.5</v>
          </cell>
        </row>
        <row r="4064">
          <cell r="K4064">
            <v>59.5</v>
          </cell>
        </row>
        <row r="4065">
          <cell r="A4065" t="str">
            <v>142303901116</v>
          </cell>
          <cell r="B4065" t="str">
            <v>向皓</v>
          </cell>
          <cell r="C4065" t="str">
            <v>422823199902284161</v>
          </cell>
          <cell r="D4065" t="str">
            <v>恩施州</v>
          </cell>
          <cell r="E4065" t="str">
            <v>巴东县</v>
          </cell>
          <cell r="F4065" t="str">
            <v>供销合作</v>
          </cell>
          <cell r="G4065" t="str">
            <v>恩施州巴东县供销合作</v>
          </cell>
          <cell r="H4065" t="str">
            <v>综合能力测试</v>
          </cell>
          <cell r="I4065">
            <v>59.4</v>
          </cell>
        </row>
        <row r="4065">
          <cell r="K4065">
            <v>59.4</v>
          </cell>
        </row>
        <row r="4066">
          <cell r="A4066" t="str">
            <v>142303900228</v>
          </cell>
          <cell r="B4066" t="str">
            <v>余鸿</v>
          </cell>
          <cell r="C4066" t="str">
            <v>422801199908031810</v>
          </cell>
          <cell r="D4066" t="str">
            <v>恩施州</v>
          </cell>
          <cell r="E4066" t="str">
            <v>巴东县</v>
          </cell>
          <cell r="F4066" t="str">
            <v>供销合作</v>
          </cell>
          <cell r="G4066" t="str">
            <v>恩施州巴东县供销合作</v>
          </cell>
          <cell r="H4066" t="str">
            <v>综合能力测试</v>
          </cell>
          <cell r="I4066">
            <v>59.3</v>
          </cell>
        </row>
        <row r="4066">
          <cell r="K4066">
            <v>59.3</v>
          </cell>
        </row>
        <row r="4067">
          <cell r="A4067" t="str">
            <v>142303901002</v>
          </cell>
          <cell r="B4067" t="str">
            <v>官梦婷</v>
          </cell>
          <cell r="C4067" t="str">
            <v>421083200105104743</v>
          </cell>
          <cell r="D4067" t="str">
            <v>恩施州</v>
          </cell>
          <cell r="E4067" t="str">
            <v>巴东县</v>
          </cell>
          <cell r="F4067" t="str">
            <v>供销合作</v>
          </cell>
          <cell r="G4067" t="str">
            <v>恩施州巴东县供销合作</v>
          </cell>
          <cell r="H4067" t="str">
            <v>综合能力测试</v>
          </cell>
          <cell r="I4067">
            <v>59</v>
          </cell>
        </row>
        <row r="4067">
          <cell r="K4067">
            <v>59</v>
          </cell>
        </row>
        <row r="4068">
          <cell r="A4068" t="str">
            <v>142303902505</v>
          </cell>
          <cell r="B4068" t="str">
            <v>周炎</v>
          </cell>
          <cell r="C4068" t="str">
            <v>422823199803161625</v>
          </cell>
          <cell r="D4068" t="str">
            <v>恩施州</v>
          </cell>
          <cell r="E4068" t="str">
            <v>巴东县</v>
          </cell>
          <cell r="F4068" t="str">
            <v>供销合作</v>
          </cell>
          <cell r="G4068" t="str">
            <v>恩施州巴东县供销合作</v>
          </cell>
          <cell r="H4068" t="str">
            <v>综合能力测试</v>
          </cell>
          <cell r="I4068">
            <v>56</v>
          </cell>
          <cell r="J4068">
            <v>3</v>
          </cell>
          <cell r="K4068">
            <v>59</v>
          </cell>
        </row>
        <row r="4069">
          <cell r="A4069" t="str">
            <v>142303902827</v>
          </cell>
          <cell r="B4069" t="str">
            <v>向定海</v>
          </cell>
          <cell r="C4069" t="str">
            <v>422823200011153219</v>
          </cell>
          <cell r="D4069" t="str">
            <v>恩施州</v>
          </cell>
          <cell r="E4069" t="str">
            <v>巴东县</v>
          </cell>
          <cell r="F4069" t="str">
            <v>供销合作</v>
          </cell>
          <cell r="G4069" t="str">
            <v>恩施州巴东县供销合作</v>
          </cell>
          <cell r="H4069" t="str">
            <v>综合能力测试</v>
          </cell>
          <cell r="I4069">
            <v>54.9</v>
          </cell>
          <cell r="J4069">
            <v>3</v>
          </cell>
          <cell r="K4069">
            <v>57.9</v>
          </cell>
        </row>
        <row r="4070">
          <cell r="A4070" t="str">
            <v>142303900705</v>
          </cell>
          <cell r="B4070" t="str">
            <v>陈睿喆</v>
          </cell>
          <cell r="C4070" t="str">
            <v>422801200008030615</v>
          </cell>
          <cell r="D4070" t="str">
            <v>恩施州</v>
          </cell>
          <cell r="E4070" t="str">
            <v>巴东县</v>
          </cell>
          <cell r="F4070" t="str">
            <v>供销合作</v>
          </cell>
          <cell r="G4070" t="str">
            <v>恩施州巴东县供销合作</v>
          </cell>
          <cell r="H4070" t="str">
            <v>综合能力测试</v>
          </cell>
          <cell r="I4070">
            <v>57.3</v>
          </cell>
        </row>
        <row r="4070">
          <cell r="K4070">
            <v>57.3</v>
          </cell>
        </row>
        <row r="4071">
          <cell r="A4071" t="str">
            <v>142303901322</v>
          </cell>
          <cell r="B4071" t="str">
            <v>谭媛媛</v>
          </cell>
          <cell r="C4071" t="str">
            <v>422823200001250429</v>
          </cell>
          <cell r="D4071" t="str">
            <v>恩施州</v>
          </cell>
          <cell r="E4071" t="str">
            <v>巴东县</v>
          </cell>
          <cell r="F4071" t="str">
            <v>供销合作</v>
          </cell>
          <cell r="G4071" t="str">
            <v>恩施州巴东县供销合作</v>
          </cell>
          <cell r="H4071" t="str">
            <v>综合能力测试</v>
          </cell>
          <cell r="I4071">
            <v>54.1</v>
          </cell>
          <cell r="J4071">
            <v>3</v>
          </cell>
          <cell r="K4071">
            <v>57.1</v>
          </cell>
        </row>
        <row r="4072">
          <cell r="A4072" t="str">
            <v>142303901927</v>
          </cell>
          <cell r="B4072" t="str">
            <v>向璐</v>
          </cell>
          <cell r="C4072" t="str">
            <v>422823200003083388</v>
          </cell>
          <cell r="D4072" t="str">
            <v>恩施州</v>
          </cell>
          <cell r="E4072" t="str">
            <v>巴东县</v>
          </cell>
          <cell r="F4072" t="str">
            <v>供销合作</v>
          </cell>
          <cell r="G4072" t="str">
            <v>恩施州巴东县供销合作</v>
          </cell>
          <cell r="H4072" t="str">
            <v>综合能力测试</v>
          </cell>
          <cell r="I4072">
            <v>56.8</v>
          </cell>
        </row>
        <row r="4072">
          <cell r="K4072">
            <v>56.8</v>
          </cell>
        </row>
        <row r="4073">
          <cell r="A4073" t="str">
            <v>142303903311</v>
          </cell>
          <cell r="B4073" t="str">
            <v>段礼密</v>
          </cell>
          <cell r="C4073" t="str">
            <v>500237199901156786</v>
          </cell>
          <cell r="D4073" t="str">
            <v>恩施州</v>
          </cell>
          <cell r="E4073" t="str">
            <v>巴东县</v>
          </cell>
          <cell r="F4073" t="str">
            <v>供销合作</v>
          </cell>
          <cell r="G4073" t="str">
            <v>恩施州巴东县供销合作</v>
          </cell>
          <cell r="H4073" t="str">
            <v>综合能力测试</v>
          </cell>
          <cell r="I4073">
            <v>56.8</v>
          </cell>
        </row>
        <row r="4073">
          <cell r="K4073">
            <v>56.8</v>
          </cell>
        </row>
        <row r="4074">
          <cell r="A4074" t="str">
            <v>142303902304</v>
          </cell>
          <cell r="B4074" t="str">
            <v>郭登强</v>
          </cell>
          <cell r="C4074" t="str">
            <v>422823200001011137</v>
          </cell>
          <cell r="D4074" t="str">
            <v>恩施州</v>
          </cell>
          <cell r="E4074" t="str">
            <v>巴东县</v>
          </cell>
          <cell r="F4074" t="str">
            <v>供销合作</v>
          </cell>
          <cell r="G4074" t="str">
            <v>恩施州巴东县供销合作</v>
          </cell>
          <cell r="H4074" t="str">
            <v>综合能力测试</v>
          </cell>
          <cell r="I4074">
            <v>53.7</v>
          </cell>
          <cell r="J4074">
            <v>3</v>
          </cell>
          <cell r="K4074">
            <v>56.7</v>
          </cell>
        </row>
        <row r="4075">
          <cell r="A4075" t="str">
            <v>142303900801</v>
          </cell>
          <cell r="B4075" t="str">
            <v>刘先采</v>
          </cell>
          <cell r="C4075" t="str">
            <v>422823200007201169</v>
          </cell>
          <cell r="D4075" t="str">
            <v>恩施州</v>
          </cell>
          <cell r="E4075" t="str">
            <v>巴东县</v>
          </cell>
          <cell r="F4075" t="str">
            <v>供销合作</v>
          </cell>
          <cell r="G4075" t="str">
            <v>恩施州巴东县供销合作</v>
          </cell>
          <cell r="H4075" t="str">
            <v>综合能力测试</v>
          </cell>
          <cell r="I4075">
            <v>53.3</v>
          </cell>
          <cell r="J4075">
            <v>3</v>
          </cell>
          <cell r="K4075">
            <v>56.3</v>
          </cell>
        </row>
        <row r="4076">
          <cell r="A4076" t="str">
            <v>142303901611</v>
          </cell>
          <cell r="B4076" t="str">
            <v>丁梦</v>
          </cell>
          <cell r="C4076" t="str">
            <v>422823200002164485</v>
          </cell>
          <cell r="D4076" t="str">
            <v>恩施州</v>
          </cell>
          <cell r="E4076" t="str">
            <v>巴东县</v>
          </cell>
          <cell r="F4076" t="str">
            <v>供销合作</v>
          </cell>
          <cell r="G4076" t="str">
            <v>恩施州巴东县供销合作</v>
          </cell>
          <cell r="H4076" t="str">
            <v>综合能力测试</v>
          </cell>
          <cell r="I4076">
            <v>56.1</v>
          </cell>
        </row>
        <row r="4076">
          <cell r="K4076">
            <v>56.1</v>
          </cell>
        </row>
        <row r="4077">
          <cell r="A4077" t="str">
            <v>142303902116</v>
          </cell>
          <cell r="B4077" t="str">
            <v>谭凤玲</v>
          </cell>
          <cell r="C4077" t="str">
            <v>422823199810012361</v>
          </cell>
          <cell r="D4077" t="str">
            <v>恩施州</v>
          </cell>
          <cell r="E4077" t="str">
            <v>巴东县</v>
          </cell>
          <cell r="F4077" t="str">
            <v>供销合作</v>
          </cell>
          <cell r="G4077" t="str">
            <v>恩施州巴东县供销合作</v>
          </cell>
          <cell r="H4077" t="str">
            <v>综合能力测试</v>
          </cell>
          <cell r="I4077">
            <v>54.7</v>
          </cell>
        </row>
        <row r="4077">
          <cell r="K4077">
            <v>54.7</v>
          </cell>
        </row>
        <row r="4078">
          <cell r="A4078" t="str">
            <v>142303903725</v>
          </cell>
          <cell r="B4078" t="str">
            <v>柳开潮</v>
          </cell>
          <cell r="C4078" t="str">
            <v>422823200010242578</v>
          </cell>
          <cell r="D4078" t="str">
            <v>恩施州</v>
          </cell>
          <cell r="E4078" t="str">
            <v>巴东县</v>
          </cell>
          <cell r="F4078" t="str">
            <v>供销合作</v>
          </cell>
          <cell r="G4078" t="str">
            <v>恩施州巴东县供销合作</v>
          </cell>
          <cell r="H4078" t="str">
            <v>综合能力测试</v>
          </cell>
          <cell r="I4078">
            <v>54.7</v>
          </cell>
        </row>
        <row r="4078">
          <cell r="K4078">
            <v>54.7</v>
          </cell>
        </row>
        <row r="4079">
          <cell r="A4079" t="str">
            <v>142303902824</v>
          </cell>
          <cell r="B4079" t="str">
            <v>吴殷洁</v>
          </cell>
          <cell r="C4079" t="str">
            <v>420527199804145368</v>
          </cell>
          <cell r="D4079" t="str">
            <v>恩施州</v>
          </cell>
          <cell r="E4079" t="str">
            <v>巴东县</v>
          </cell>
          <cell r="F4079" t="str">
            <v>供销合作</v>
          </cell>
          <cell r="G4079" t="str">
            <v>恩施州巴东县供销合作</v>
          </cell>
          <cell r="H4079" t="str">
            <v>综合能力测试</v>
          </cell>
          <cell r="I4079">
            <v>52.5</v>
          </cell>
        </row>
        <row r="4079">
          <cell r="K4079">
            <v>52.5</v>
          </cell>
        </row>
        <row r="4080">
          <cell r="A4080" t="str">
            <v>142303901229</v>
          </cell>
          <cell r="B4080" t="str">
            <v>田诗诗</v>
          </cell>
          <cell r="C4080" t="str">
            <v>422801200005102425</v>
          </cell>
          <cell r="D4080" t="str">
            <v>恩施州</v>
          </cell>
          <cell r="E4080" t="str">
            <v>巴东县</v>
          </cell>
          <cell r="F4080" t="str">
            <v>供销合作</v>
          </cell>
          <cell r="G4080" t="str">
            <v>恩施州巴东县供销合作</v>
          </cell>
          <cell r="H4080" t="str">
            <v>综合能力测试</v>
          </cell>
          <cell r="I4080">
            <v>52</v>
          </cell>
        </row>
        <row r="4080">
          <cell r="K4080">
            <v>52</v>
          </cell>
        </row>
        <row r="4081">
          <cell r="A4081" t="str">
            <v>142303901423</v>
          </cell>
          <cell r="B4081" t="str">
            <v>马婧怡</v>
          </cell>
          <cell r="C4081" t="str">
            <v>422823200011134480</v>
          </cell>
          <cell r="D4081" t="str">
            <v>恩施州</v>
          </cell>
          <cell r="E4081" t="str">
            <v>巴东县</v>
          </cell>
          <cell r="F4081" t="str">
            <v>供销合作</v>
          </cell>
          <cell r="G4081" t="str">
            <v>恩施州巴东县供销合作</v>
          </cell>
          <cell r="H4081" t="str">
            <v>综合能力测试</v>
          </cell>
          <cell r="I4081">
            <v>50.6</v>
          </cell>
        </row>
        <row r="4081">
          <cell r="K4081">
            <v>50.6</v>
          </cell>
        </row>
        <row r="4082">
          <cell r="A4082" t="str">
            <v>142303901512</v>
          </cell>
          <cell r="B4082" t="str">
            <v>李昱</v>
          </cell>
          <cell r="C4082" t="str">
            <v>422823199810144452</v>
          </cell>
          <cell r="D4082" t="str">
            <v>恩施州</v>
          </cell>
          <cell r="E4082" t="str">
            <v>巴东县</v>
          </cell>
          <cell r="F4082" t="str">
            <v>供销合作</v>
          </cell>
          <cell r="G4082" t="str">
            <v>恩施州巴东县供销合作</v>
          </cell>
          <cell r="H4082" t="str">
            <v>综合能力测试</v>
          </cell>
          <cell r="I4082">
            <v>50.2</v>
          </cell>
        </row>
        <row r="4082">
          <cell r="K4082">
            <v>50.2</v>
          </cell>
        </row>
        <row r="4083">
          <cell r="A4083" t="str">
            <v>142303900820</v>
          </cell>
          <cell r="B4083" t="str">
            <v>卢洪姣</v>
          </cell>
          <cell r="C4083" t="str">
            <v>422801200003042449</v>
          </cell>
          <cell r="D4083" t="str">
            <v>恩施州</v>
          </cell>
          <cell r="E4083" t="str">
            <v>巴东县</v>
          </cell>
          <cell r="F4083" t="str">
            <v>供销合作</v>
          </cell>
          <cell r="G4083" t="str">
            <v>恩施州巴东县供销合作</v>
          </cell>
          <cell r="H4083" t="str">
            <v>综合能力测试</v>
          </cell>
          <cell r="I4083">
            <v>49.9</v>
          </cell>
        </row>
        <row r="4083">
          <cell r="K4083">
            <v>49.9</v>
          </cell>
        </row>
        <row r="4084">
          <cell r="A4084" t="str">
            <v>142303902611</v>
          </cell>
          <cell r="B4084" t="str">
            <v>于蓝</v>
          </cell>
          <cell r="C4084" t="str">
            <v>422801200004290428</v>
          </cell>
          <cell r="D4084" t="str">
            <v>恩施州</v>
          </cell>
          <cell r="E4084" t="str">
            <v>巴东县</v>
          </cell>
          <cell r="F4084" t="str">
            <v>供销合作</v>
          </cell>
          <cell r="G4084" t="str">
            <v>恩施州巴东县供销合作</v>
          </cell>
          <cell r="H4084" t="str">
            <v>综合能力测试</v>
          </cell>
          <cell r="I4084">
            <v>49.3</v>
          </cell>
        </row>
        <row r="4084">
          <cell r="K4084">
            <v>49.3</v>
          </cell>
        </row>
        <row r="4085">
          <cell r="A4085" t="str">
            <v>142303901808</v>
          </cell>
          <cell r="B4085" t="str">
            <v>张慧玲</v>
          </cell>
          <cell r="C4085" t="str">
            <v>422823199812162566</v>
          </cell>
          <cell r="D4085" t="str">
            <v>恩施州</v>
          </cell>
          <cell r="E4085" t="str">
            <v>巴东县</v>
          </cell>
          <cell r="F4085" t="str">
            <v>供销合作</v>
          </cell>
          <cell r="G4085" t="str">
            <v>恩施州巴东县供销合作</v>
          </cell>
          <cell r="H4085" t="str">
            <v>综合能力测试</v>
          </cell>
          <cell r="I4085">
            <v>48.7</v>
          </cell>
        </row>
        <row r="4085">
          <cell r="K4085">
            <v>48.7</v>
          </cell>
        </row>
        <row r="4086">
          <cell r="A4086" t="str">
            <v>142303901628</v>
          </cell>
          <cell r="B4086" t="str">
            <v>陈彬斯</v>
          </cell>
          <cell r="C4086" t="str">
            <v>422823199912150626</v>
          </cell>
          <cell r="D4086" t="str">
            <v>恩施州</v>
          </cell>
          <cell r="E4086" t="str">
            <v>巴东县</v>
          </cell>
          <cell r="F4086" t="str">
            <v>供销合作</v>
          </cell>
          <cell r="G4086" t="str">
            <v>恩施州巴东县供销合作</v>
          </cell>
          <cell r="H4086" t="str">
            <v>综合能力测试</v>
          </cell>
          <cell r="I4086">
            <v>48.1</v>
          </cell>
        </row>
        <row r="4086">
          <cell r="K4086">
            <v>48.1</v>
          </cell>
        </row>
        <row r="4087">
          <cell r="A4087" t="str">
            <v>142303901128</v>
          </cell>
          <cell r="B4087" t="str">
            <v>谭俊飞</v>
          </cell>
          <cell r="C4087" t="str">
            <v>422823199906042557</v>
          </cell>
          <cell r="D4087" t="str">
            <v>恩施州</v>
          </cell>
          <cell r="E4087" t="str">
            <v>巴东县</v>
          </cell>
          <cell r="F4087" t="str">
            <v>供销合作</v>
          </cell>
          <cell r="G4087" t="str">
            <v>恩施州巴东县供销合作</v>
          </cell>
          <cell r="H4087" t="str">
            <v>综合能力测试</v>
          </cell>
          <cell r="I4087">
            <v>44.7</v>
          </cell>
          <cell r="J4087">
            <v>3</v>
          </cell>
          <cell r="K4087">
            <v>47.7</v>
          </cell>
        </row>
        <row r="4088">
          <cell r="A4088" t="str">
            <v>142303904017</v>
          </cell>
          <cell r="B4088" t="str">
            <v>李章锐</v>
          </cell>
          <cell r="C4088" t="str">
            <v>422823199806102356</v>
          </cell>
          <cell r="D4088" t="str">
            <v>恩施州</v>
          </cell>
          <cell r="E4088" t="str">
            <v>巴东县</v>
          </cell>
          <cell r="F4088" t="str">
            <v>供销合作</v>
          </cell>
          <cell r="G4088" t="str">
            <v>恩施州巴东县供销合作</v>
          </cell>
          <cell r="H4088" t="str">
            <v>综合能力测试</v>
          </cell>
          <cell r="I4088">
            <v>47.5</v>
          </cell>
        </row>
        <row r="4088">
          <cell r="K4088">
            <v>47.5</v>
          </cell>
        </row>
        <row r="4089">
          <cell r="A4089" t="str">
            <v>142303901303</v>
          </cell>
          <cell r="B4089" t="str">
            <v>周颖</v>
          </cell>
          <cell r="C4089" t="str">
            <v>42280219990915400X</v>
          </cell>
          <cell r="D4089" t="str">
            <v>恩施州</v>
          </cell>
          <cell r="E4089" t="str">
            <v>巴东县</v>
          </cell>
          <cell r="F4089" t="str">
            <v>供销合作</v>
          </cell>
          <cell r="G4089" t="str">
            <v>恩施州巴东县供销合作</v>
          </cell>
          <cell r="H4089" t="str">
            <v>综合能力测试</v>
          </cell>
          <cell r="I4089">
            <v>44.3</v>
          </cell>
          <cell r="J4089">
            <v>3</v>
          </cell>
          <cell r="K4089">
            <v>47.3</v>
          </cell>
        </row>
        <row r="4090">
          <cell r="A4090" t="str">
            <v>142303903106</v>
          </cell>
          <cell r="B4090" t="str">
            <v>田莉</v>
          </cell>
          <cell r="C4090" t="str">
            <v>422823199907222728</v>
          </cell>
          <cell r="D4090" t="str">
            <v>恩施州</v>
          </cell>
          <cell r="E4090" t="str">
            <v>巴东县</v>
          </cell>
          <cell r="F4090" t="str">
            <v>供销合作</v>
          </cell>
          <cell r="G4090" t="str">
            <v>恩施州巴东县供销合作</v>
          </cell>
          <cell r="H4090" t="str">
            <v>综合能力测试</v>
          </cell>
          <cell r="I4090">
            <v>47</v>
          </cell>
        </row>
        <row r="4090">
          <cell r="K4090">
            <v>47</v>
          </cell>
        </row>
        <row r="4091">
          <cell r="A4091" t="str">
            <v>142303902003</v>
          </cell>
          <cell r="B4091" t="str">
            <v>荣可</v>
          </cell>
          <cell r="C4091" t="str">
            <v>422823200005134468</v>
          </cell>
          <cell r="D4091" t="str">
            <v>恩施州</v>
          </cell>
          <cell r="E4091" t="str">
            <v>巴东县</v>
          </cell>
          <cell r="F4091" t="str">
            <v>供销合作</v>
          </cell>
          <cell r="G4091" t="str">
            <v>恩施州巴东县供销合作</v>
          </cell>
          <cell r="H4091" t="str">
            <v>综合能力测试</v>
          </cell>
          <cell r="I4091">
            <v>44.9</v>
          </cell>
        </row>
        <row r="4091">
          <cell r="K4091">
            <v>44.9</v>
          </cell>
        </row>
        <row r="4092">
          <cell r="A4092" t="str">
            <v>142303900306</v>
          </cell>
          <cell r="B4092" t="str">
            <v>朱钰波</v>
          </cell>
          <cell r="C4092" t="str">
            <v>422823199912124460</v>
          </cell>
          <cell r="D4092" t="str">
            <v>恩施州</v>
          </cell>
          <cell r="E4092" t="str">
            <v>巴东县</v>
          </cell>
          <cell r="F4092" t="str">
            <v>供销合作</v>
          </cell>
          <cell r="G4092" t="str">
            <v>恩施州巴东县供销合作</v>
          </cell>
          <cell r="H4092" t="str">
            <v>综合能力测试</v>
          </cell>
          <cell r="I4092">
            <v>44.4</v>
          </cell>
        </row>
        <row r="4092">
          <cell r="K4092">
            <v>44.4</v>
          </cell>
        </row>
        <row r="4093">
          <cell r="A4093" t="str">
            <v>142303900730</v>
          </cell>
          <cell r="B4093" t="str">
            <v>杨朔</v>
          </cell>
          <cell r="C4093" t="str">
            <v>422823200002290414</v>
          </cell>
          <cell r="D4093" t="str">
            <v>恩施州</v>
          </cell>
          <cell r="E4093" t="str">
            <v>巴东县</v>
          </cell>
          <cell r="F4093" t="str">
            <v>供销合作</v>
          </cell>
          <cell r="G4093" t="str">
            <v>恩施州巴东县供销合作</v>
          </cell>
          <cell r="H4093" t="str">
            <v>综合能力测试</v>
          </cell>
          <cell r="I4093">
            <v>43.2</v>
          </cell>
        </row>
        <row r="4093">
          <cell r="K4093">
            <v>43.2</v>
          </cell>
        </row>
        <row r="4094">
          <cell r="A4094" t="str">
            <v>142303902623</v>
          </cell>
          <cell r="B4094" t="str">
            <v>彭佳盟</v>
          </cell>
          <cell r="C4094" t="str">
            <v>422823200009274476</v>
          </cell>
          <cell r="D4094" t="str">
            <v>恩施州</v>
          </cell>
          <cell r="E4094" t="str">
            <v>巴东县</v>
          </cell>
          <cell r="F4094" t="str">
            <v>供销合作</v>
          </cell>
          <cell r="G4094" t="str">
            <v>恩施州巴东县供销合作</v>
          </cell>
          <cell r="H4094" t="str">
            <v>综合能力测试</v>
          </cell>
          <cell r="I4094">
            <v>41.7</v>
          </cell>
        </row>
        <row r="4094">
          <cell r="K4094">
            <v>41.7</v>
          </cell>
        </row>
        <row r="4095">
          <cell r="A4095" t="str">
            <v>142303903323</v>
          </cell>
          <cell r="B4095" t="str">
            <v>俞洁</v>
          </cell>
          <cell r="C4095" t="str">
            <v>422823199809084501</v>
          </cell>
          <cell r="D4095" t="str">
            <v>恩施州</v>
          </cell>
          <cell r="E4095" t="str">
            <v>巴东县</v>
          </cell>
          <cell r="F4095" t="str">
            <v>供销合作</v>
          </cell>
          <cell r="G4095" t="str">
            <v>恩施州巴东县供销合作</v>
          </cell>
          <cell r="H4095" t="str">
            <v>综合能力测试</v>
          </cell>
          <cell r="I4095">
            <v>39.1</v>
          </cell>
        </row>
        <row r="4095">
          <cell r="K4095">
            <v>39.1</v>
          </cell>
        </row>
        <row r="4096">
          <cell r="A4096" t="str">
            <v>142303903122</v>
          </cell>
          <cell r="B4096" t="str">
            <v>向俊杰</v>
          </cell>
          <cell r="C4096" t="str">
            <v>422823200010234463</v>
          </cell>
          <cell r="D4096" t="str">
            <v>恩施州</v>
          </cell>
          <cell r="E4096" t="str">
            <v>巴东县</v>
          </cell>
          <cell r="F4096" t="str">
            <v>供销合作</v>
          </cell>
          <cell r="G4096" t="str">
            <v>恩施州巴东县供销合作</v>
          </cell>
          <cell r="H4096" t="str">
            <v>综合能力测试</v>
          </cell>
          <cell r="I4096">
            <v>36.4</v>
          </cell>
        </row>
        <row r="4096">
          <cell r="K4096">
            <v>36.4</v>
          </cell>
        </row>
        <row r="4097">
          <cell r="A4097" t="str">
            <v>142303900627</v>
          </cell>
          <cell r="B4097" t="str">
            <v>许懂鑫</v>
          </cell>
          <cell r="C4097" t="str">
            <v>500237200102210374</v>
          </cell>
          <cell r="D4097" t="str">
            <v>恩施州</v>
          </cell>
          <cell r="E4097" t="str">
            <v>巴东县</v>
          </cell>
          <cell r="F4097" t="str">
            <v>供销合作</v>
          </cell>
          <cell r="G4097" t="str">
            <v>恩施州巴东县供销合作</v>
          </cell>
          <cell r="H4097" t="str">
            <v>综合能力测试</v>
          </cell>
          <cell r="I4097">
            <v>-1</v>
          </cell>
        </row>
        <row r="4097">
          <cell r="K4097">
            <v>-1</v>
          </cell>
        </row>
        <row r="4098">
          <cell r="A4098" t="str">
            <v>142303900913</v>
          </cell>
          <cell r="B4098" t="str">
            <v>杨鸣翠</v>
          </cell>
          <cell r="C4098" t="str">
            <v>500236199708043804</v>
          </cell>
          <cell r="D4098" t="str">
            <v>恩施州</v>
          </cell>
          <cell r="E4098" t="str">
            <v>巴东县</v>
          </cell>
          <cell r="F4098" t="str">
            <v>供销合作</v>
          </cell>
          <cell r="G4098" t="str">
            <v>恩施州巴东县供销合作</v>
          </cell>
          <cell r="H4098" t="str">
            <v>综合能力测试</v>
          </cell>
          <cell r="I4098">
            <v>-1</v>
          </cell>
          <cell r="J4098">
            <v>3</v>
          </cell>
          <cell r="K4098">
            <v>-1</v>
          </cell>
        </row>
        <row r="4099">
          <cell r="A4099" t="str">
            <v>142303901222</v>
          </cell>
          <cell r="B4099" t="str">
            <v>彭章令</v>
          </cell>
          <cell r="C4099" t="str">
            <v>500236200006040428</v>
          </cell>
          <cell r="D4099" t="str">
            <v>恩施州</v>
          </cell>
          <cell r="E4099" t="str">
            <v>巴东县</v>
          </cell>
          <cell r="F4099" t="str">
            <v>供销合作</v>
          </cell>
          <cell r="G4099" t="str">
            <v>恩施州巴东县供销合作</v>
          </cell>
          <cell r="H4099" t="str">
            <v>综合能力测试</v>
          </cell>
          <cell r="I4099">
            <v>-1</v>
          </cell>
          <cell r="J4099">
            <v>3</v>
          </cell>
          <cell r="K4099">
            <v>-1</v>
          </cell>
        </row>
        <row r="4100">
          <cell r="A4100" t="str">
            <v>142303901519</v>
          </cell>
          <cell r="B4100" t="str">
            <v>向玲</v>
          </cell>
          <cell r="C4100" t="str">
            <v>422823200009211125</v>
          </cell>
          <cell r="D4100" t="str">
            <v>恩施州</v>
          </cell>
          <cell r="E4100" t="str">
            <v>巴东县</v>
          </cell>
          <cell r="F4100" t="str">
            <v>供销合作</v>
          </cell>
          <cell r="G4100" t="str">
            <v>恩施州巴东县供销合作</v>
          </cell>
          <cell r="H4100" t="str">
            <v>综合能力测试</v>
          </cell>
          <cell r="I4100">
            <v>-1</v>
          </cell>
          <cell r="J4100">
            <v>3</v>
          </cell>
          <cell r="K4100">
            <v>-1</v>
          </cell>
        </row>
        <row r="4101">
          <cell r="A4101" t="str">
            <v>142303901617</v>
          </cell>
          <cell r="B4101" t="str">
            <v>王晓梅</v>
          </cell>
          <cell r="C4101" t="str">
            <v>500229199908284449</v>
          </cell>
          <cell r="D4101" t="str">
            <v>恩施州</v>
          </cell>
          <cell r="E4101" t="str">
            <v>巴东县</v>
          </cell>
          <cell r="F4101" t="str">
            <v>供销合作</v>
          </cell>
          <cell r="G4101" t="str">
            <v>恩施州巴东县供销合作</v>
          </cell>
          <cell r="H4101" t="str">
            <v>综合能力测试</v>
          </cell>
          <cell r="I4101">
            <v>-1</v>
          </cell>
        </row>
        <row r="4101">
          <cell r="K4101">
            <v>-1</v>
          </cell>
        </row>
        <row r="4102">
          <cell r="A4102" t="str">
            <v>142303901908</v>
          </cell>
          <cell r="B4102" t="str">
            <v>谭焱文</v>
          </cell>
          <cell r="C4102" t="str">
            <v>500241199908150111</v>
          </cell>
          <cell r="D4102" t="str">
            <v>恩施州</v>
          </cell>
          <cell r="E4102" t="str">
            <v>巴东县</v>
          </cell>
          <cell r="F4102" t="str">
            <v>供销合作</v>
          </cell>
          <cell r="G4102" t="str">
            <v>恩施州巴东县供销合作</v>
          </cell>
          <cell r="H4102" t="str">
            <v>综合能力测试</v>
          </cell>
          <cell r="I4102">
            <v>-1</v>
          </cell>
        </row>
        <row r="4102">
          <cell r="K4102">
            <v>-1</v>
          </cell>
        </row>
        <row r="4103">
          <cell r="A4103" t="str">
            <v>142303902628</v>
          </cell>
          <cell r="B4103" t="str">
            <v>舒淼</v>
          </cell>
          <cell r="C4103" t="str">
            <v>42282320000519417X</v>
          </cell>
          <cell r="D4103" t="str">
            <v>恩施州</v>
          </cell>
          <cell r="E4103" t="str">
            <v>巴东县</v>
          </cell>
          <cell r="F4103" t="str">
            <v>供销合作</v>
          </cell>
          <cell r="G4103" t="str">
            <v>恩施州巴东县供销合作</v>
          </cell>
          <cell r="H4103" t="str">
            <v>综合能力测试</v>
          </cell>
          <cell r="I4103">
            <v>-1</v>
          </cell>
        </row>
        <row r="4103">
          <cell r="K4103">
            <v>-1</v>
          </cell>
        </row>
        <row r="4104">
          <cell r="A4104" t="str">
            <v>142303903612</v>
          </cell>
          <cell r="B4104" t="str">
            <v>刘旭</v>
          </cell>
          <cell r="C4104" t="str">
            <v>422823200012281116</v>
          </cell>
          <cell r="D4104" t="str">
            <v>恩施州</v>
          </cell>
          <cell r="E4104" t="str">
            <v>巴东县</v>
          </cell>
          <cell r="F4104" t="str">
            <v>供销合作</v>
          </cell>
          <cell r="G4104" t="str">
            <v>恩施州巴东县供销合作</v>
          </cell>
          <cell r="H4104" t="str">
            <v>综合能力测试</v>
          </cell>
          <cell r="I4104">
            <v>-1</v>
          </cell>
          <cell r="J4104">
            <v>3</v>
          </cell>
          <cell r="K4104">
            <v>-1</v>
          </cell>
        </row>
        <row r="4105">
          <cell r="A4105" t="str">
            <v>142303903925</v>
          </cell>
          <cell r="B4105" t="str">
            <v>朱娇蓉</v>
          </cell>
          <cell r="C4105" t="str">
            <v>422823200001092563</v>
          </cell>
          <cell r="D4105" t="str">
            <v>恩施州</v>
          </cell>
          <cell r="E4105" t="str">
            <v>巴东县</v>
          </cell>
          <cell r="F4105" t="str">
            <v>供销合作</v>
          </cell>
          <cell r="G4105" t="str">
            <v>恩施州巴东县供销合作</v>
          </cell>
          <cell r="H4105" t="str">
            <v>综合能力测试</v>
          </cell>
          <cell r="I4105">
            <v>-1</v>
          </cell>
          <cell r="J4105">
            <v>3</v>
          </cell>
          <cell r="K4105">
            <v>-1</v>
          </cell>
        </row>
        <row r="4106">
          <cell r="A4106" t="str">
            <v>142303904123</v>
          </cell>
          <cell r="B4106" t="str">
            <v>冯鹏</v>
          </cell>
          <cell r="C4106" t="str">
            <v>422823199806121119</v>
          </cell>
          <cell r="D4106" t="str">
            <v>恩施州</v>
          </cell>
          <cell r="E4106" t="str">
            <v>巴东县</v>
          </cell>
          <cell r="F4106" t="str">
            <v>供销合作</v>
          </cell>
          <cell r="G4106" t="str">
            <v>恩施州巴东县供销合作</v>
          </cell>
          <cell r="H4106" t="str">
            <v>综合能力测试</v>
          </cell>
          <cell r="I4106">
            <v>-1</v>
          </cell>
        </row>
        <row r="4106">
          <cell r="K4106">
            <v>-1</v>
          </cell>
        </row>
        <row r="4107">
          <cell r="A4107" t="str">
            <v>142303903424</v>
          </cell>
          <cell r="B4107" t="str">
            <v>陈亚婍</v>
          </cell>
          <cell r="C4107" t="str">
            <v>422823200003201129</v>
          </cell>
          <cell r="D4107" t="str">
            <v>恩施州</v>
          </cell>
          <cell r="E4107" t="str">
            <v>巴东县</v>
          </cell>
          <cell r="F4107" t="str">
            <v>林业</v>
          </cell>
          <cell r="G4107" t="str">
            <v>恩施州巴东县林业</v>
          </cell>
          <cell r="H4107" t="str">
            <v>综合能力测试</v>
          </cell>
          <cell r="I4107">
            <v>70.5</v>
          </cell>
        </row>
        <row r="4107">
          <cell r="K4107">
            <v>70.5</v>
          </cell>
        </row>
        <row r="4108">
          <cell r="A4108" t="str">
            <v>142303903805</v>
          </cell>
          <cell r="B4108" t="str">
            <v>宋怡</v>
          </cell>
          <cell r="C4108" t="str">
            <v>422823200102101123</v>
          </cell>
          <cell r="D4108" t="str">
            <v>恩施州</v>
          </cell>
          <cell r="E4108" t="str">
            <v>巴东县</v>
          </cell>
          <cell r="F4108" t="str">
            <v>林业</v>
          </cell>
          <cell r="G4108" t="str">
            <v>恩施州巴东县林业</v>
          </cell>
          <cell r="H4108" t="str">
            <v>综合能力测试</v>
          </cell>
          <cell r="I4108">
            <v>68.3</v>
          </cell>
        </row>
        <row r="4108">
          <cell r="K4108">
            <v>68.3</v>
          </cell>
        </row>
        <row r="4109">
          <cell r="A4109" t="str">
            <v>142303900804</v>
          </cell>
          <cell r="B4109" t="str">
            <v>王虹</v>
          </cell>
          <cell r="C4109" t="str">
            <v>422823199907100229</v>
          </cell>
          <cell r="D4109" t="str">
            <v>恩施州</v>
          </cell>
          <cell r="E4109" t="str">
            <v>巴东县</v>
          </cell>
          <cell r="F4109" t="str">
            <v>林业</v>
          </cell>
          <cell r="G4109" t="str">
            <v>恩施州巴东县林业</v>
          </cell>
          <cell r="H4109" t="str">
            <v>综合能力测试</v>
          </cell>
          <cell r="I4109">
            <v>66.7</v>
          </cell>
        </row>
        <row r="4109">
          <cell r="K4109">
            <v>66.7</v>
          </cell>
        </row>
        <row r="4110">
          <cell r="A4110" t="str">
            <v>142303900222</v>
          </cell>
          <cell r="B4110" t="str">
            <v>詹宇腾</v>
          </cell>
          <cell r="C4110" t="str">
            <v>422823200010160011</v>
          </cell>
          <cell r="D4110" t="str">
            <v>恩施州</v>
          </cell>
          <cell r="E4110" t="str">
            <v>巴东县</v>
          </cell>
          <cell r="F4110" t="str">
            <v>林业</v>
          </cell>
          <cell r="G4110" t="str">
            <v>恩施州巴东县林业</v>
          </cell>
          <cell r="H4110" t="str">
            <v>综合能力测试</v>
          </cell>
          <cell r="I4110">
            <v>66.4</v>
          </cell>
        </row>
        <row r="4110">
          <cell r="K4110">
            <v>66.4</v>
          </cell>
        </row>
        <row r="4111">
          <cell r="A4111" t="str">
            <v>142303902730</v>
          </cell>
          <cell r="B4111" t="str">
            <v>谭润苗</v>
          </cell>
          <cell r="C4111" t="str">
            <v>422823199903142720</v>
          </cell>
          <cell r="D4111" t="str">
            <v>恩施州</v>
          </cell>
          <cell r="E4111" t="str">
            <v>巴东县</v>
          </cell>
          <cell r="F4111" t="str">
            <v>林业</v>
          </cell>
          <cell r="G4111" t="str">
            <v>恩施州巴东县林业</v>
          </cell>
          <cell r="H4111" t="str">
            <v>综合能力测试</v>
          </cell>
          <cell r="I4111">
            <v>64.9</v>
          </cell>
        </row>
        <row r="4111">
          <cell r="K4111">
            <v>64.9</v>
          </cell>
        </row>
        <row r="4112">
          <cell r="A4112" t="str">
            <v>142303900515</v>
          </cell>
          <cell r="B4112" t="str">
            <v>向紫璇</v>
          </cell>
          <cell r="C4112" t="str">
            <v>42282320000218446X</v>
          </cell>
          <cell r="D4112" t="str">
            <v>恩施州</v>
          </cell>
          <cell r="E4112" t="str">
            <v>巴东县</v>
          </cell>
          <cell r="F4112" t="str">
            <v>林业</v>
          </cell>
          <cell r="G4112" t="str">
            <v>恩施州巴东县林业</v>
          </cell>
          <cell r="H4112" t="str">
            <v>综合能力测试</v>
          </cell>
          <cell r="I4112">
            <v>62.7</v>
          </cell>
        </row>
        <row r="4112">
          <cell r="K4112">
            <v>62.7</v>
          </cell>
        </row>
        <row r="4113">
          <cell r="A4113" t="str">
            <v>142303902729</v>
          </cell>
          <cell r="B4113" t="str">
            <v>向兰</v>
          </cell>
          <cell r="C4113" t="str">
            <v>422823199908121144</v>
          </cell>
          <cell r="D4113" t="str">
            <v>恩施州</v>
          </cell>
          <cell r="E4113" t="str">
            <v>巴东县</v>
          </cell>
          <cell r="F4113" t="str">
            <v>林业</v>
          </cell>
          <cell r="G4113" t="str">
            <v>恩施州巴东县林业</v>
          </cell>
          <cell r="H4113" t="str">
            <v>综合能力测试</v>
          </cell>
          <cell r="I4113">
            <v>58.6</v>
          </cell>
          <cell r="J4113">
            <v>3</v>
          </cell>
          <cell r="K4113">
            <v>61.6</v>
          </cell>
        </row>
        <row r="4114">
          <cell r="A4114" t="str">
            <v>142303901815</v>
          </cell>
          <cell r="B4114" t="str">
            <v>王强</v>
          </cell>
          <cell r="C4114" t="str">
            <v>42282319970915367X</v>
          </cell>
          <cell r="D4114" t="str">
            <v>恩施州</v>
          </cell>
          <cell r="E4114" t="str">
            <v>巴东县</v>
          </cell>
          <cell r="F4114" t="str">
            <v>林业</v>
          </cell>
          <cell r="G4114" t="str">
            <v>恩施州巴东县林业</v>
          </cell>
          <cell r="H4114" t="str">
            <v>综合能力测试</v>
          </cell>
          <cell r="I4114">
            <v>57.8</v>
          </cell>
          <cell r="J4114">
            <v>3</v>
          </cell>
          <cell r="K4114">
            <v>60.8</v>
          </cell>
        </row>
        <row r="4115">
          <cell r="A4115" t="str">
            <v>142303900221</v>
          </cell>
          <cell r="B4115" t="str">
            <v>覃晓雪</v>
          </cell>
          <cell r="C4115" t="str">
            <v>422823200011132565</v>
          </cell>
          <cell r="D4115" t="str">
            <v>恩施州</v>
          </cell>
          <cell r="E4115" t="str">
            <v>巴东县</v>
          </cell>
          <cell r="F4115" t="str">
            <v>林业</v>
          </cell>
          <cell r="G4115" t="str">
            <v>恩施州巴东县林业</v>
          </cell>
          <cell r="H4115" t="str">
            <v>综合能力测试</v>
          </cell>
          <cell r="I4115">
            <v>57.6</v>
          </cell>
          <cell r="J4115">
            <v>3</v>
          </cell>
          <cell r="K4115">
            <v>60.6</v>
          </cell>
        </row>
        <row r="4116">
          <cell r="A4116" t="str">
            <v>142303901005</v>
          </cell>
          <cell r="B4116" t="str">
            <v>曾凡进</v>
          </cell>
          <cell r="C4116" t="str">
            <v>422801199809010424</v>
          </cell>
          <cell r="D4116" t="str">
            <v>恩施州</v>
          </cell>
          <cell r="E4116" t="str">
            <v>巴东县</v>
          </cell>
          <cell r="F4116" t="str">
            <v>林业</v>
          </cell>
          <cell r="G4116" t="str">
            <v>恩施州巴东县林业</v>
          </cell>
          <cell r="H4116" t="str">
            <v>综合能力测试</v>
          </cell>
          <cell r="I4116">
            <v>60.4</v>
          </cell>
        </row>
        <row r="4116">
          <cell r="K4116">
            <v>60.4</v>
          </cell>
        </row>
        <row r="4117">
          <cell r="A4117" t="str">
            <v>142303902322</v>
          </cell>
          <cell r="B4117" t="str">
            <v>万娇</v>
          </cell>
          <cell r="C4117" t="str">
            <v>42282320010901118X</v>
          </cell>
          <cell r="D4117" t="str">
            <v>恩施州</v>
          </cell>
          <cell r="E4117" t="str">
            <v>巴东县</v>
          </cell>
          <cell r="F4117" t="str">
            <v>林业</v>
          </cell>
          <cell r="G4117" t="str">
            <v>恩施州巴东县林业</v>
          </cell>
          <cell r="H4117" t="str">
            <v>综合能力测试</v>
          </cell>
          <cell r="I4117">
            <v>60.2</v>
          </cell>
        </row>
        <row r="4117">
          <cell r="K4117">
            <v>60.2</v>
          </cell>
        </row>
        <row r="4118">
          <cell r="A4118" t="str">
            <v>142303900129</v>
          </cell>
          <cell r="B4118" t="str">
            <v>李晶晶</v>
          </cell>
          <cell r="C4118" t="str">
            <v>422823200007294465</v>
          </cell>
          <cell r="D4118" t="str">
            <v>恩施州</v>
          </cell>
          <cell r="E4118" t="str">
            <v>巴东县</v>
          </cell>
          <cell r="F4118" t="str">
            <v>林业</v>
          </cell>
          <cell r="G4118" t="str">
            <v>恩施州巴东县林业</v>
          </cell>
          <cell r="H4118" t="str">
            <v>综合能力测试</v>
          </cell>
          <cell r="I4118">
            <v>59.8</v>
          </cell>
        </row>
        <row r="4118">
          <cell r="K4118">
            <v>59.8</v>
          </cell>
        </row>
        <row r="4119">
          <cell r="A4119" t="str">
            <v>142303901408</v>
          </cell>
          <cell r="B4119" t="str">
            <v>陈浩</v>
          </cell>
          <cell r="C4119" t="str">
            <v>422823200007071616</v>
          </cell>
          <cell r="D4119" t="str">
            <v>恩施州</v>
          </cell>
          <cell r="E4119" t="str">
            <v>巴东县</v>
          </cell>
          <cell r="F4119" t="str">
            <v>林业</v>
          </cell>
          <cell r="G4119" t="str">
            <v>恩施州巴东县林业</v>
          </cell>
          <cell r="H4119" t="str">
            <v>综合能力测试</v>
          </cell>
          <cell r="I4119">
            <v>56.2</v>
          </cell>
          <cell r="J4119">
            <v>3</v>
          </cell>
          <cell r="K4119">
            <v>59.2</v>
          </cell>
        </row>
        <row r="4120">
          <cell r="A4120" t="str">
            <v>142303900301</v>
          </cell>
          <cell r="B4120" t="str">
            <v>王莉丽</v>
          </cell>
          <cell r="C4120" t="str">
            <v>422823199903040628</v>
          </cell>
          <cell r="D4120" t="str">
            <v>恩施州</v>
          </cell>
          <cell r="E4120" t="str">
            <v>巴东县</v>
          </cell>
          <cell r="F4120" t="str">
            <v>林业</v>
          </cell>
          <cell r="G4120" t="str">
            <v>恩施州巴东县林业</v>
          </cell>
          <cell r="H4120" t="str">
            <v>综合能力测试</v>
          </cell>
          <cell r="I4120">
            <v>55.9</v>
          </cell>
          <cell r="J4120">
            <v>3</v>
          </cell>
          <cell r="K4120">
            <v>58.9</v>
          </cell>
        </row>
        <row r="4121">
          <cell r="A4121" t="str">
            <v>142303902620</v>
          </cell>
          <cell r="B4121" t="str">
            <v>曹焱</v>
          </cell>
          <cell r="C4121" t="str">
            <v>500237200001180380</v>
          </cell>
          <cell r="D4121" t="str">
            <v>恩施州</v>
          </cell>
          <cell r="E4121" t="str">
            <v>巴东县</v>
          </cell>
          <cell r="F4121" t="str">
            <v>林业</v>
          </cell>
          <cell r="G4121" t="str">
            <v>恩施州巴东县林业</v>
          </cell>
          <cell r="H4121" t="str">
            <v>综合能力测试</v>
          </cell>
          <cell r="I4121">
            <v>58.5</v>
          </cell>
        </row>
        <row r="4121">
          <cell r="K4121">
            <v>58.5</v>
          </cell>
        </row>
        <row r="4122">
          <cell r="A4122" t="str">
            <v>142303902914</v>
          </cell>
          <cell r="B4122" t="str">
            <v>章婧</v>
          </cell>
          <cell r="C4122" t="str">
            <v>422823199906160422</v>
          </cell>
          <cell r="D4122" t="str">
            <v>恩施州</v>
          </cell>
          <cell r="E4122" t="str">
            <v>巴东县</v>
          </cell>
          <cell r="F4122" t="str">
            <v>林业</v>
          </cell>
          <cell r="G4122" t="str">
            <v>恩施州巴东县林业</v>
          </cell>
          <cell r="H4122" t="str">
            <v>综合能力测试</v>
          </cell>
          <cell r="I4122">
            <v>57.7</v>
          </cell>
        </row>
        <row r="4122">
          <cell r="K4122">
            <v>57.7</v>
          </cell>
        </row>
        <row r="4123">
          <cell r="A4123" t="str">
            <v>142303900613</v>
          </cell>
          <cell r="B4123" t="str">
            <v>童雁宇</v>
          </cell>
          <cell r="C4123" t="str">
            <v>422823199806244469</v>
          </cell>
          <cell r="D4123" t="str">
            <v>恩施州</v>
          </cell>
          <cell r="E4123" t="str">
            <v>巴东县</v>
          </cell>
          <cell r="F4123" t="str">
            <v>林业</v>
          </cell>
          <cell r="G4123" t="str">
            <v>恩施州巴东县林业</v>
          </cell>
          <cell r="H4123" t="str">
            <v>综合能力测试</v>
          </cell>
          <cell r="I4123">
            <v>56.7</v>
          </cell>
        </row>
        <row r="4123">
          <cell r="K4123">
            <v>56.7</v>
          </cell>
        </row>
        <row r="4124">
          <cell r="A4124" t="str">
            <v>142303903214</v>
          </cell>
          <cell r="B4124" t="str">
            <v>田书齐</v>
          </cell>
          <cell r="C4124" t="str">
            <v>422823199910184486</v>
          </cell>
          <cell r="D4124" t="str">
            <v>恩施州</v>
          </cell>
          <cell r="E4124" t="str">
            <v>巴东县</v>
          </cell>
          <cell r="F4124" t="str">
            <v>林业</v>
          </cell>
          <cell r="G4124" t="str">
            <v>恩施州巴东县林业</v>
          </cell>
          <cell r="H4124" t="str">
            <v>综合能力测试</v>
          </cell>
          <cell r="I4124">
            <v>55.6</v>
          </cell>
        </row>
        <row r="4124">
          <cell r="K4124">
            <v>55.6</v>
          </cell>
        </row>
        <row r="4125">
          <cell r="A4125" t="str">
            <v>142303903617</v>
          </cell>
          <cell r="B4125" t="str">
            <v>谭海容</v>
          </cell>
          <cell r="C4125" t="str">
            <v>422823199812213669</v>
          </cell>
          <cell r="D4125" t="str">
            <v>恩施州</v>
          </cell>
          <cell r="E4125" t="str">
            <v>巴东县</v>
          </cell>
          <cell r="F4125" t="str">
            <v>林业</v>
          </cell>
          <cell r="G4125" t="str">
            <v>恩施州巴东县林业</v>
          </cell>
          <cell r="H4125" t="str">
            <v>综合能力测试</v>
          </cell>
          <cell r="I4125">
            <v>55.4</v>
          </cell>
        </row>
        <row r="4125">
          <cell r="K4125">
            <v>55.4</v>
          </cell>
        </row>
        <row r="4126">
          <cell r="A4126" t="str">
            <v>142303901014</v>
          </cell>
          <cell r="B4126" t="str">
            <v>陈李凤</v>
          </cell>
          <cell r="C4126" t="str">
            <v>422823199801252566</v>
          </cell>
          <cell r="D4126" t="str">
            <v>恩施州</v>
          </cell>
          <cell r="E4126" t="str">
            <v>巴东县</v>
          </cell>
          <cell r="F4126" t="str">
            <v>林业</v>
          </cell>
          <cell r="G4126" t="str">
            <v>恩施州巴东县林业</v>
          </cell>
          <cell r="H4126" t="str">
            <v>综合能力测试</v>
          </cell>
          <cell r="I4126">
            <v>55.3</v>
          </cell>
        </row>
        <row r="4126">
          <cell r="K4126">
            <v>55.3</v>
          </cell>
        </row>
        <row r="4127">
          <cell r="A4127" t="str">
            <v>142303902709</v>
          </cell>
          <cell r="B4127" t="str">
            <v>邓孟梦</v>
          </cell>
          <cell r="C4127" t="str">
            <v>422823200004142562</v>
          </cell>
          <cell r="D4127" t="str">
            <v>恩施州</v>
          </cell>
          <cell r="E4127" t="str">
            <v>巴东县</v>
          </cell>
          <cell r="F4127" t="str">
            <v>林业</v>
          </cell>
          <cell r="G4127" t="str">
            <v>恩施州巴东县林业</v>
          </cell>
          <cell r="H4127" t="str">
            <v>综合能力测试</v>
          </cell>
          <cell r="I4127">
            <v>54.5</v>
          </cell>
        </row>
        <row r="4127">
          <cell r="K4127">
            <v>54.5</v>
          </cell>
        </row>
        <row r="4128">
          <cell r="A4128" t="str">
            <v>142303902815</v>
          </cell>
          <cell r="B4128" t="str">
            <v>徐治国</v>
          </cell>
          <cell r="C4128" t="str">
            <v>422823200010183678</v>
          </cell>
          <cell r="D4128" t="str">
            <v>恩施州</v>
          </cell>
          <cell r="E4128" t="str">
            <v>巴东县</v>
          </cell>
          <cell r="F4128" t="str">
            <v>林业</v>
          </cell>
          <cell r="G4128" t="str">
            <v>恩施州巴东县林业</v>
          </cell>
          <cell r="H4128" t="str">
            <v>综合能力测试</v>
          </cell>
          <cell r="I4128">
            <v>53.2</v>
          </cell>
        </row>
        <row r="4128">
          <cell r="K4128">
            <v>53.2</v>
          </cell>
        </row>
        <row r="4129">
          <cell r="A4129" t="str">
            <v>142303903221</v>
          </cell>
          <cell r="B4129" t="str">
            <v>万晓莉</v>
          </cell>
          <cell r="C4129" t="str">
            <v>422823200005010625</v>
          </cell>
          <cell r="D4129" t="str">
            <v>恩施州</v>
          </cell>
          <cell r="E4129" t="str">
            <v>巴东县</v>
          </cell>
          <cell r="F4129" t="str">
            <v>林业</v>
          </cell>
          <cell r="G4129" t="str">
            <v>恩施州巴东县林业</v>
          </cell>
          <cell r="H4129" t="str">
            <v>综合能力测试</v>
          </cell>
          <cell r="I4129">
            <v>50</v>
          </cell>
          <cell r="J4129">
            <v>3</v>
          </cell>
          <cell r="K4129">
            <v>53</v>
          </cell>
        </row>
        <row r="4130">
          <cell r="A4130" t="str">
            <v>142303901026</v>
          </cell>
          <cell r="B4130" t="str">
            <v>刘季雨</v>
          </cell>
          <cell r="C4130" t="str">
            <v>422823200002260426</v>
          </cell>
          <cell r="D4130" t="str">
            <v>恩施州</v>
          </cell>
          <cell r="E4130" t="str">
            <v>巴东县</v>
          </cell>
          <cell r="F4130" t="str">
            <v>林业</v>
          </cell>
          <cell r="G4130" t="str">
            <v>恩施州巴东县林业</v>
          </cell>
          <cell r="H4130" t="str">
            <v>综合能力测试</v>
          </cell>
          <cell r="I4130">
            <v>52.9</v>
          </cell>
        </row>
        <row r="4130">
          <cell r="K4130">
            <v>52.9</v>
          </cell>
        </row>
        <row r="4131">
          <cell r="A4131" t="str">
            <v>142303904112</v>
          </cell>
          <cell r="B4131" t="str">
            <v>郑携杰</v>
          </cell>
          <cell r="C4131" t="str">
            <v>422823199811182725</v>
          </cell>
          <cell r="D4131" t="str">
            <v>恩施州</v>
          </cell>
          <cell r="E4131" t="str">
            <v>巴东县</v>
          </cell>
          <cell r="F4131" t="str">
            <v>林业</v>
          </cell>
          <cell r="G4131" t="str">
            <v>恩施州巴东县林业</v>
          </cell>
          <cell r="H4131" t="str">
            <v>综合能力测试</v>
          </cell>
          <cell r="I4131">
            <v>52.9</v>
          </cell>
        </row>
        <row r="4131">
          <cell r="K4131">
            <v>52.9</v>
          </cell>
        </row>
        <row r="4132">
          <cell r="A4132" t="str">
            <v>142303901313</v>
          </cell>
          <cell r="B4132" t="str">
            <v>韦甜</v>
          </cell>
          <cell r="C4132" t="str">
            <v>422802199910086841</v>
          </cell>
          <cell r="D4132" t="str">
            <v>恩施州</v>
          </cell>
          <cell r="E4132" t="str">
            <v>巴东县</v>
          </cell>
          <cell r="F4132" t="str">
            <v>林业</v>
          </cell>
          <cell r="G4132" t="str">
            <v>恩施州巴东县林业</v>
          </cell>
          <cell r="H4132" t="str">
            <v>综合能力测试</v>
          </cell>
          <cell r="I4132">
            <v>51.7</v>
          </cell>
        </row>
        <row r="4132">
          <cell r="K4132">
            <v>51.7</v>
          </cell>
        </row>
        <row r="4133">
          <cell r="A4133" t="str">
            <v>142303900601</v>
          </cell>
          <cell r="B4133" t="str">
            <v>谭丽娟</v>
          </cell>
          <cell r="C4133" t="str">
            <v>422823199906011160</v>
          </cell>
          <cell r="D4133" t="str">
            <v>恩施州</v>
          </cell>
          <cell r="E4133" t="str">
            <v>巴东县</v>
          </cell>
          <cell r="F4133" t="str">
            <v>林业</v>
          </cell>
          <cell r="G4133" t="str">
            <v>恩施州巴东县林业</v>
          </cell>
          <cell r="H4133" t="str">
            <v>综合能力测试</v>
          </cell>
          <cell r="I4133">
            <v>49.8</v>
          </cell>
        </row>
        <row r="4133">
          <cell r="K4133">
            <v>49.8</v>
          </cell>
        </row>
        <row r="4134">
          <cell r="A4134" t="str">
            <v>142303902516</v>
          </cell>
          <cell r="B4134" t="str">
            <v>李子航</v>
          </cell>
          <cell r="C4134" t="str">
            <v>422823199710154493</v>
          </cell>
          <cell r="D4134" t="str">
            <v>恩施州</v>
          </cell>
          <cell r="E4134" t="str">
            <v>巴东县</v>
          </cell>
          <cell r="F4134" t="str">
            <v>林业</v>
          </cell>
          <cell r="G4134" t="str">
            <v>恩施州巴东县林业</v>
          </cell>
          <cell r="H4134" t="str">
            <v>综合能力测试</v>
          </cell>
          <cell r="I4134">
            <v>48.9</v>
          </cell>
        </row>
        <row r="4134">
          <cell r="K4134">
            <v>48.9</v>
          </cell>
        </row>
        <row r="4135">
          <cell r="A4135" t="str">
            <v>142303901623</v>
          </cell>
          <cell r="B4135" t="str">
            <v>胡陈朝巍</v>
          </cell>
          <cell r="C4135" t="str">
            <v>422801199805291812</v>
          </cell>
          <cell r="D4135" t="str">
            <v>恩施州</v>
          </cell>
          <cell r="E4135" t="str">
            <v>巴东县</v>
          </cell>
          <cell r="F4135" t="str">
            <v>林业</v>
          </cell>
          <cell r="G4135" t="str">
            <v>恩施州巴东县林业</v>
          </cell>
          <cell r="H4135" t="str">
            <v>综合能力测试</v>
          </cell>
          <cell r="I4135">
            <v>48.2</v>
          </cell>
        </row>
        <row r="4135">
          <cell r="K4135">
            <v>48.2</v>
          </cell>
        </row>
        <row r="4136">
          <cell r="A4136" t="str">
            <v>142303901526</v>
          </cell>
          <cell r="B4136" t="str">
            <v>王涵</v>
          </cell>
          <cell r="C4136" t="str">
            <v>42282320000429446X</v>
          </cell>
          <cell r="D4136" t="str">
            <v>恩施州</v>
          </cell>
          <cell r="E4136" t="str">
            <v>巴东县</v>
          </cell>
          <cell r="F4136" t="str">
            <v>林业</v>
          </cell>
          <cell r="G4136" t="str">
            <v>恩施州巴东县林业</v>
          </cell>
          <cell r="H4136" t="str">
            <v>综合能力测试</v>
          </cell>
          <cell r="I4136">
            <v>45.5</v>
          </cell>
        </row>
        <row r="4136">
          <cell r="K4136">
            <v>45.5</v>
          </cell>
        </row>
        <row r="4137">
          <cell r="A4137" t="str">
            <v>142303900314</v>
          </cell>
          <cell r="B4137" t="str">
            <v>杨前坤</v>
          </cell>
          <cell r="C4137" t="str">
            <v>422823199908281658</v>
          </cell>
          <cell r="D4137" t="str">
            <v>恩施州</v>
          </cell>
          <cell r="E4137" t="str">
            <v>巴东县</v>
          </cell>
          <cell r="F4137" t="str">
            <v>林业</v>
          </cell>
          <cell r="G4137" t="str">
            <v>恩施州巴东县林业</v>
          </cell>
          <cell r="H4137" t="str">
            <v>综合能力测试</v>
          </cell>
          <cell r="I4137">
            <v>42.1</v>
          </cell>
          <cell r="J4137">
            <v>3</v>
          </cell>
          <cell r="K4137">
            <v>45.1</v>
          </cell>
        </row>
        <row r="4138">
          <cell r="A4138" t="str">
            <v>142303900904</v>
          </cell>
          <cell r="B4138" t="str">
            <v>冯捷</v>
          </cell>
          <cell r="C4138" t="str">
            <v>42282320001029022X</v>
          </cell>
          <cell r="D4138" t="str">
            <v>恩施州</v>
          </cell>
          <cell r="E4138" t="str">
            <v>巴东县</v>
          </cell>
          <cell r="F4138" t="str">
            <v>林业</v>
          </cell>
          <cell r="G4138" t="str">
            <v>恩施州巴东县林业</v>
          </cell>
          <cell r="H4138" t="str">
            <v>综合能力测试</v>
          </cell>
          <cell r="I4138">
            <v>42.7</v>
          </cell>
        </row>
        <row r="4138">
          <cell r="K4138">
            <v>42.7</v>
          </cell>
        </row>
        <row r="4139">
          <cell r="A4139" t="str">
            <v>142303903510</v>
          </cell>
          <cell r="B4139" t="str">
            <v>谭清波</v>
          </cell>
          <cell r="C4139" t="str">
            <v>422823199910303377</v>
          </cell>
          <cell r="D4139" t="str">
            <v>恩施州</v>
          </cell>
          <cell r="E4139" t="str">
            <v>巴东县</v>
          </cell>
          <cell r="F4139" t="str">
            <v>林业</v>
          </cell>
          <cell r="G4139" t="str">
            <v>恩施州巴东县林业</v>
          </cell>
          <cell r="H4139" t="str">
            <v>综合能力测试</v>
          </cell>
          <cell r="I4139">
            <v>33.2</v>
          </cell>
          <cell r="J4139">
            <v>3</v>
          </cell>
          <cell r="K4139">
            <v>36.2</v>
          </cell>
        </row>
        <row r="4140">
          <cell r="A4140" t="str">
            <v>142303901225</v>
          </cell>
          <cell r="B4140" t="str">
            <v>陈代洲</v>
          </cell>
          <cell r="C4140" t="str">
            <v>422823199810180218</v>
          </cell>
          <cell r="D4140" t="str">
            <v>恩施州</v>
          </cell>
          <cell r="E4140" t="str">
            <v>巴东县</v>
          </cell>
          <cell r="F4140" t="str">
            <v>林业</v>
          </cell>
          <cell r="G4140" t="str">
            <v>恩施州巴东县林业</v>
          </cell>
          <cell r="H4140" t="str">
            <v>综合能力测试</v>
          </cell>
          <cell r="I4140">
            <v>-1</v>
          </cell>
          <cell r="J4140">
            <v>3</v>
          </cell>
          <cell r="K4140">
            <v>-1</v>
          </cell>
        </row>
        <row r="4141">
          <cell r="A4141" t="str">
            <v>142303904019</v>
          </cell>
          <cell r="B4141" t="str">
            <v>卢修齐</v>
          </cell>
          <cell r="C4141" t="str">
            <v>360424200012033354</v>
          </cell>
          <cell r="D4141" t="str">
            <v>恩施州</v>
          </cell>
          <cell r="E4141" t="str">
            <v>巴东县</v>
          </cell>
          <cell r="F4141" t="str">
            <v>林业</v>
          </cell>
          <cell r="G4141" t="str">
            <v>恩施州巴东县林业</v>
          </cell>
          <cell r="H4141" t="str">
            <v>综合能力测试</v>
          </cell>
          <cell r="I4141">
            <v>-1</v>
          </cell>
        </row>
        <row r="4141">
          <cell r="K4141">
            <v>-1</v>
          </cell>
        </row>
        <row r="4142">
          <cell r="A4142" t="str">
            <v>142303901414</v>
          </cell>
          <cell r="B4142" t="str">
            <v>张洁</v>
          </cell>
          <cell r="C4142" t="str">
            <v>422825199901130622</v>
          </cell>
          <cell r="D4142" t="str">
            <v>恩施州</v>
          </cell>
          <cell r="E4142" t="str">
            <v>宣恩县</v>
          </cell>
          <cell r="F4142" t="str">
            <v>支农</v>
          </cell>
          <cell r="G4142" t="str">
            <v>恩施州宣恩县支农</v>
          </cell>
          <cell r="H4142" t="str">
            <v>综合能力测试</v>
          </cell>
          <cell r="I4142">
            <v>70.3</v>
          </cell>
          <cell r="J4142">
            <v>3</v>
          </cell>
          <cell r="K4142">
            <v>73.3</v>
          </cell>
        </row>
        <row r="4143">
          <cell r="A4143" t="str">
            <v>142303902825</v>
          </cell>
          <cell r="B4143" t="str">
            <v>贺兰</v>
          </cell>
          <cell r="C4143" t="str">
            <v>422802200007150021</v>
          </cell>
          <cell r="D4143" t="str">
            <v>恩施州</v>
          </cell>
          <cell r="E4143" t="str">
            <v>宣恩县</v>
          </cell>
          <cell r="F4143" t="str">
            <v>支农</v>
          </cell>
          <cell r="G4143" t="str">
            <v>恩施州宣恩县支农</v>
          </cell>
          <cell r="H4143" t="str">
            <v>综合能力测试</v>
          </cell>
          <cell r="I4143">
            <v>72.6</v>
          </cell>
        </row>
        <row r="4143">
          <cell r="K4143">
            <v>72.6</v>
          </cell>
        </row>
        <row r="4144">
          <cell r="A4144" t="str">
            <v>142303900918</v>
          </cell>
          <cell r="B4144" t="str">
            <v>张丽</v>
          </cell>
          <cell r="C4144" t="str">
            <v>422825200006130621</v>
          </cell>
          <cell r="D4144" t="str">
            <v>恩施州</v>
          </cell>
          <cell r="E4144" t="str">
            <v>宣恩县</v>
          </cell>
          <cell r="F4144" t="str">
            <v>支农</v>
          </cell>
          <cell r="G4144" t="str">
            <v>恩施州宣恩县支农</v>
          </cell>
          <cell r="H4144" t="str">
            <v>综合能力测试</v>
          </cell>
          <cell r="I4144">
            <v>72.3</v>
          </cell>
        </row>
        <row r="4144">
          <cell r="K4144">
            <v>72.3</v>
          </cell>
        </row>
        <row r="4145">
          <cell r="A4145" t="str">
            <v>142303900102</v>
          </cell>
          <cell r="B4145" t="str">
            <v>陈佳</v>
          </cell>
          <cell r="C4145" t="str">
            <v>422825199804191423</v>
          </cell>
          <cell r="D4145" t="str">
            <v>恩施州</v>
          </cell>
          <cell r="E4145" t="str">
            <v>宣恩县</v>
          </cell>
          <cell r="F4145" t="str">
            <v>支农</v>
          </cell>
          <cell r="G4145" t="str">
            <v>恩施州宣恩县支农</v>
          </cell>
          <cell r="H4145" t="str">
            <v>综合能力测试</v>
          </cell>
          <cell r="I4145">
            <v>72</v>
          </cell>
        </row>
        <row r="4145">
          <cell r="K4145">
            <v>72</v>
          </cell>
        </row>
        <row r="4146">
          <cell r="A4146" t="str">
            <v>142303901426</v>
          </cell>
          <cell r="B4146" t="str">
            <v>谭爽</v>
          </cell>
          <cell r="C4146" t="str">
            <v>42282519970808162X</v>
          </cell>
          <cell r="D4146" t="str">
            <v>恩施州</v>
          </cell>
          <cell r="E4146" t="str">
            <v>宣恩县</v>
          </cell>
          <cell r="F4146" t="str">
            <v>支农</v>
          </cell>
          <cell r="G4146" t="str">
            <v>恩施州宣恩县支农</v>
          </cell>
          <cell r="H4146" t="str">
            <v>综合能力测试</v>
          </cell>
          <cell r="I4146">
            <v>71.9</v>
          </cell>
        </row>
        <row r="4146">
          <cell r="K4146">
            <v>71.9</v>
          </cell>
        </row>
        <row r="4147">
          <cell r="A4147" t="str">
            <v>142303901029</v>
          </cell>
          <cell r="B4147" t="str">
            <v>谭艳</v>
          </cell>
          <cell r="C4147" t="str">
            <v>422825199811091025</v>
          </cell>
          <cell r="D4147" t="str">
            <v>恩施州</v>
          </cell>
          <cell r="E4147" t="str">
            <v>宣恩县</v>
          </cell>
          <cell r="F4147" t="str">
            <v>支农</v>
          </cell>
          <cell r="G4147" t="str">
            <v>恩施州宣恩县支农</v>
          </cell>
          <cell r="H4147" t="str">
            <v>综合能力测试</v>
          </cell>
          <cell r="I4147">
            <v>68.8</v>
          </cell>
        </row>
        <row r="4147">
          <cell r="K4147">
            <v>68.8</v>
          </cell>
        </row>
        <row r="4148">
          <cell r="A4148" t="str">
            <v>142303902502</v>
          </cell>
          <cell r="B4148" t="str">
            <v>彭婷</v>
          </cell>
          <cell r="C4148" t="str">
            <v>422825199911051047</v>
          </cell>
          <cell r="D4148" t="str">
            <v>恩施州</v>
          </cell>
          <cell r="E4148" t="str">
            <v>宣恩县</v>
          </cell>
          <cell r="F4148" t="str">
            <v>支农</v>
          </cell>
          <cell r="G4148" t="str">
            <v>恩施州宣恩县支农</v>
          </cell>
          <cell r="H4148" t="str">
            <v>综合能力测试</v>
          </cell>
          <cell r="I4148">
            <v>68.4</v>
          </cell>
        </row>
        <row r="4148">
          <cell r="K4148">
            <v>68.4</v>
          </cell>
        </row>
        <row r="4149">
          <cell r="A4149" t="str">
            <v>142303900809</v>
          </cell>
          <cell r="B4149" t="str">
            <v>杨雅茹</v>
          </cell>
          <cell r="C4149" t="str">
            <v>422801199810080622</v>
          </cell>
          <cell r="D4149" t="str">
            <v>恩施州</v>
          </cell>
          <cell r="E4149" t="str">
            <v>宣恩县</v>
          </cell>
          <cell r="F4149" t="str">
            <v>支农</v>
          </cell>
          <cell r="G4149" t="str">
            <v>恩施州宣恩县支农</v>
          </cell>
          <cell r="H4149" t="str">
            <v>综合能力测试</v>
          </cell>
          <cell r="I4149">
            <v>66.9</v>
          </cell>
        </row>
        <row r="4149">
          <cell r="K4149">
            <v>66.9</v>
          </cell>
        </row>
        <row r="4150">
          <cell r="A4150" t="str">
            <v>142303901103</v>
          </cell>
          <cell r="B4150" t="str">
            <v>吴娅</v>
          </cell>
          <cell r="C4150" t="str">
            <v>42282519991006142X</v>
          </cell>
          <cell r="D4150" t="str">
            <v>恩施州</v>
          </cell>
          <cell r="E4150" t="str">
            <v>宣恩县</v>
          </cell>
          <cell r="F4150" t="str">
            <v>支农</v>
          </cell>
          <cell r="G4150" t="str">
            <v>恩施州宣恩县支农</v>
          </cell>
          <cell r="H4150" t="str">
            <v>综合能力测试</v>
          </cell>
          <cell r="I4150">
            <v>63.8</v>
          </cell>
          <cell r="J4150">
            <v>3</v>
          </cell>
          <cell r="K4150">
            <v>66.8</v>
          </cell>
        </row>
        <row r="4151">
          <cell r="A4151" t="str">
            <v>142303900815</v>
          </cell>
          <cell r="B4151" t="str">
            <v>姚杰</v>
          </cell>
          <cell r="C4151" t="str">
            <v>422825199808121078</v>
          </cell>
          <cell r="D4151" t="str">
            <v>恩施州</v>
          </cell>
          <cell r="E4151" t="str">
            <v>宣恩县</v>
          </cell>
          <cell r="F4151" t="str">
            <v>支农</v>
          </cell>
          <cell r="G4151" t="str">
            <v>恩施州宣恩县支农</v>
          </cell>
          <cell r="H4151" t="str">
            <v>综合能力测试</v>
          </cell>
          <cell r="I4151">
            <v>63.6</v>
          </cell>
          <cell r="J4151">
            <v>3</v>
          </cell>
          <cell r="K4151">
            <v>66.6</v>
          </cell>
        </row>
        <row r="4152">
          <cell r="A4152" t="str">
            <v>142303900901</v>
          </cell>
          <cell r="B4152" t="str">
            <v>万长宇</v>
          </cell>
          <cell r="C4152" t="str">
            <v>422801199801210237</v>
          </cell>
          <cell r="D4152" t="str">
            <v>恩施州</v>
          </cell>
          <cell r="E4152" t="str">
            <v>宣恩县</v>
          </cell>
          <cell r="F4152" t="str">
            <v>支农</v>
          </cell>
          <cell r="G4152" t="str">
            <v>恩施州宣恩县支农</v>
          </cell>
          <cell r="H4152" t="str">
            <v>综合能力测试</v>
          </cell>
          <cell r="I4152">
            <v>66.1</v>
          </cell>
        </row>
        <row r="4152">
          <cell r="K4152">
            <v>66.1</v>
          </cell>
        </row>
        <row r="4153">
          <cell r="A4153" t="str">
            <v>142303903422</v>
          </cell>
          <cell r="B4153" t="str">
            <v>温海涛</v>
          </cell>
          <cell r="C4153" t="str">
            <v>422825199908180454</v>
          </cell>
          <cell r="D4153" t="str">
            <v>恩施州</v>
          </cell>
          <cell r="E4153" t="str">
            <v>宣恩县</v>
          </cell>
          <cell r="F4153" t="str">
            <v>支农</v>
          </cell>
          <cell r="G4153" t="str">
            <v>恩施州宣恩县支农</v>
          </cell>
          <cell r="H4153" t="str">
            <v>综合能力测试</v>
          </cell>
          <cell r="I4153">
            <v>66.1</v>
          </cell>
        </row>
        <row r="4153">
          <cell r="K4153">
            <v>66.1</v>
          </cell>
        </row>
        <row r="4154">
          <cell r="A4154" t="str">
            <v>142303900805</v>
          </cell>
          <cell r="B4154" t="str">
            <v>袁萌</v>
          </cell>
          <cell r="C4154" t="str">
            <v>422825200102210226</v>
          </cell>
          <cell r="D4154" t="str">
            <v>恩施州</v>
          </cell>
          <cell r="E4154" t="str">
            <v>宣恩县</v>
          </cell>
          <cell r="F4154" t="str">
            <v>支农</v>
          </cell>
          <cell r="G4154" t="str">
            <v>恩施州宣恩县支农</v>
          </cell>
          <cell r="H4154" t="str">
            <v>综合能力测试</v>
          </cell>
          <cell r="I4154">
            <v>63.1</v>
          </cell>
          <cell r="J4154">
            <v>3</v>
          </cell>
          <cell r="K4154">
            <v>66.1</v>
          </cell>
        </row>
        <row r="4155">
          <cell r="A4155" t="str">
            <v>142303903215</v>
          </cell>
          <cell r="B4155" t="str">
            <v>舒慧</v>
          </cell>
          <cell r="C4155" t="str">
            <v>422802199908214445</v>
          </cell>
          <cell r="D4155" t="str">
            <v>恩施州</v>
          </cell>
          <cell r="E4155" t="str">
            <v>宣恩县</v>
          </cell>
          <cell r="F4155" t="str">
            <v>支农</v>
          </cell>
          <cell r="G4155" t="str">
            <v>恩施州宣恩县支农</v>
          </cell>
          <cell r="H4155" t="str">
            <v>综合能力测试</v>
          </cell>
          <cell r="I4155">
            <v>65.7</v>
          </cell>
        </row>
        <row r="4155">
          <cell r="K4155">
            <v>65.7</v>
          </cell>
        </row>
        <row r="4156">
          <cell r="A4156" t="str">
            <v>142303902406</v>
          </cell>
          <cell r="B4156" t="str">
            <v>周成君</v>
          </cell>
          <cell r="C4156" t="str">
            <v>422825199809221812</v>
          </cell>
          <cell r="D4156" t="str">
            <v>恩施州</v>
          </cell>
          <cell r="E4156" t="str">
            <v>宣恩县</v>
          </cell>
          <cell r="F4156" t="str">
            <v>支农</v>
          </cell>
          <cell r="G4156" t="str">
            <v>恩施州宣恩县支农</v>
          </cell>
          <cell r="H4156" t="str">
            <v>综合能力测试</v>
          </cell>
          <cell r="I4156">
            <v>62.4</v>
          </cell>
          <cell r="J4156">
            <v>3</v>
          </cell>
          <cell r="K4156">
            <v>65.4</v>
          </cell>
        </row>
        <row r="4157">
          <cell r="A4157" t="str">
            <v>142303903914</v>
          </cell>
          <cell r="B4157" t="str">
            <v>李美仪</v>
          </cell>
          <cell r="C4157" t="str">
            <v>422825200005161426</v>
          </cell>
          <cell r="D4157" t="str">
            <v>恩施州</v>
          </cell>
          <cell r="E4157" t="str">
            <v>宣恩县</v>
          </cell>
          <cell r="F4157" t="str">
            <v>支农</v>
          </cell>
          <cell r="G4157" t="str">
            <v>恩施州宣恩县支农</v>
          </cell>
          <cell r="H4157" t="str">
            <v>综合能力测试</v>
          </cell>
          <cell r="I4157">
            <v>65.2</v>
          </cell>
        </row>
        <row r="4157">
          <cell r="K4157">
            <v>65.2</v>
          </cell>
        </row>
        <row r="4158">
          <cell r="A4158" t="str">
            <v>142303902521</v>
          </cell>
          <cell r="B4158" t="str">
            <v>熊洋</v>
          </cell>
          <cell r="C4158" t="str">
            <v>422825200007290010</v>
          </cell>
          <cell r="D4158" t="str">
            <v>恩施州</v>
          </cell>
          <cell r="E4158" t="str">
            <v>宣恩县</v>
          </cell>
          <cell r="F4158" t="str">
            <v>支农</v>
          </cell>
          <cell r="G4158" t="str">
            <v>恩施州宣恩县支农</v>
          </cell>
          <cell r="H4158" t="str">
            <v>综合能力测试</v>
          </cell>
          <cell r="I4158">
            <v>64.8</v>
          </cell>
        </row>
        <row r="4158">
          <cell r="K4158">
            <v>64.8</v>
          </cell>
        </row>
        <row r="4159">
          <cell r="A4159" t="str">
            <v>142303900430</v>
          </cell>
          <cell r="B4159" t="str">
            <v>李禹蒙</v>
          </cell>
          <cell r="C4159" t="str">
            <v>422825199808020031</v>
          </cell>
          <cell r="D4159" t="str">
            <v>恩施州</v>
          </cell>
          <cell r="E4159" t="str">
            <v>宣恩县</v>
          </cell>
          <cell r="F4159" t="str">
            <v>支农</v>
          </cell>
          <cell r="G4159" t="str">
            <v>恩施州宣恩县支农</v>
          </cell>
          <cell r="H4159" t="str">
            <v>综合能力测试</v>
          </cell>
          <cell r="I4159">
            <v>64.5</v>
          </cell>
        </row>
        <row r="4159">
          <cell r="K4159">
            <v>64.5</v>
          </cell>
        </row>
        <row r="4160">
          <cell r="A4160" t="str">
            <v>142303902727</v>
          </cell>
          <cell r="B4160" t="str">
            <v>熊倩</v>
          </cell>
          <cell r="C4160" t="str">
            <v>422802199810105427</v>
          </cell>
          <cell r="D4160" t="str">
            <v>恩施州</v>
          </cell>
          <cell r="E4160" t="str">
            <v>宣恩县</v>
          </cell>
          <cell r="F4160" t="str">
            <v>支农</v>
          </cell>
          <cell r="G4160" t="str">
            <v>恩施州宣恩县支农</v>
          </cell>
          <cell r="H4160" t="str">
            <v>综合能力测试</v>
          </cell>
          <cell r="I4160">
            <v>64.3</v>
          </cell>
        </row>
        <row r="4160">
          <cell r="K4160">
            <v>64.3</v>
          </cell>
        </row>
        <row r="4161">
          <cell r="A4161" t="str">
            <v>142303902707</v>
          </cell>
          <cell r="B4161" t="str">
            <v>鞠红艳</v>
          </cell>
          <cell r="C4161" t="str">
            <v>422825199809290420</v>
          </cell>
          <cell r="D4161" t="str">
            <v>恩施州</v>
          </cell>
          <cell r="E4161" t="str">
            <v>宣恩县</v>
          </cell>
          <cell r="F4161" t="str">
            <v>支农</v>
          </cell>
          <cell r="G4161" t="str">
            <v>恩施州宣恩县支农</v>
          </cell>
          <cell r="H4161" t="str">
            <v>综合能力测试</v>
          </cell>
          <cell r="I4161">
            <v>64</v>
          </cell>
        </row>
        <row r="4161">
          <cell r="K4161">
            <v>64</v>
          </cell>
        </row>
        <row r="4162">
          <cell r="A4162" t="str">
            <v>142303901516</v>
          </cell>
          <cell r="B4162" t="str">
            <v>雷斯斯</v>
          </cell>
          <cell r="C4162" t="str">
            <v>500242200107184049</v>
          </cell>
          <cell r="D4162" t="str">
            <v>恩施州</v>
          </cell>
          <cell r="E4162" t="str">
            <v>宣恩县</v>
          </cell>
          <cell r="F4162" t="str">
            <v>支农</v>
          </cell>
          <cell r="G4162" t="str">
            <v>恩施州宣恩县支农</v>
          </cell>
          <cell r="H4162" t="str">
            <v>综合能力测试</v>
          </cell>
          <cell r="I4162">
            <v>63.5</v>
          </cell>
        </row>
        <row r="4162">
          <cell r="K4162">
            <v>63.5</v>
          </cell>
        </row>
        <row r="4163">
          <cell r="A4163" t="str">
            <v>142303903109</v>
          </cell>
          <cell r="B4163" t="str">
            <v>黄思成</v>
          </cell>
          <cell r="C4163" t="str">
            <v>422825199911060832</v>
          </cell>
          <cell r="D4163" t="str">
            <v>恩施州</v>
          </cell>
          <cell r="E4163" t="str">
            <v>宣恩县</v>
          </cell>
          <cell r="F4163" t="str">
            <v>支农</v>
          </cell>
          <cell r="G4163" t="str">
            <v>恩施州宣恩县支农</v>
          </cell>
          <cell r="H4163" t="str">
            <v>综合能力测试</v>
          </cell>
          <cell r="I4163">
            <v>63.3</v>
          </cell>
        </row>
        <row r="4163">
          <cell r="K4163">
            <v>63.3</v>
          </cell>
        </row>
        <row r="4164">
          <cell r="A4164" t="str">
            <v>142303900504</v>
          </cell>
          <cell r="B4164" t="str">
            <v>肖耀</v>
          </cell>
          <cell r="C4164" t="str">
            <v>422825200001051430</v>
          </cell>
          <cell r="D4164" t="str">
            <v>恩施州</v>
          </cell>
          <cell r="E4164" t="str">
            <v>宣恩县</v>
          </cell>
          <cell r="F4164" t="str">
            <v>支农</v>
          </cell>
          <cell r="G4164" t="str">
            <v>恩施州宣恩县支农</v>
          </cell>
          <cell r="H4164" t="str">
            <v>综合能力测试</v>
          </cell>
          <cell r="I4164">
            <v>63</v>
          </cell>
        </row>
        <row r="4164">
          <cell r="K4164">
            <v>63</v>
          </cell>
        </row>
        <row r="4165">
          <cell r="A4165" t="str">
            <v>142303903824</v>
          </cell>
          <cell r="B4165" t="str">
            <v>田雯</v>
          </cell>
          <cell r="C4165" t="str">
            <v>422825200001071044</v>
          </cell>
          <cell r="D4165" t="str">
            <v>恩施州</v>
          </cell>
          <cell r="E4165" t="str">
            <v>宣恩县</v>
          </cell>
          <cell r="F4165" t="str">
            <v>支农</v>
          </cell>
          <cell r="G4165" t="str">
            <v>恩施州宣恩县支农</v>
          </cell>
          <cell r="H4165" t="str">
            <v>综合能力测试</v>
          </cell>
          <cell r="I4165">
            <v>63</v>
          </cell>
        </row>
        <row r="4165">
          <cell r="K4165">
            <v>63</v>
          </cell>
        </row>
        <row r="4166">
          <cell r="A4166" t="str">
            <v>142303901219</v>
          </cell>
          <cell r="B4166" t="str">
            <v>徐文静</v>
          </cell>
          <cell r="C4166" t="str">
            <v>411421199710022127</v>
          </cell>
          <cell r="D4166" t="str">
            <v>恩施州</v>
          </cell>
          <cell r="E4166" t="str">
            <v>宣恩县</v>
          </cell>
          <cell r="F4166" t="str">
            <v>支农</v>
          </cell>
          <cell r="G4166" t="str">
            <v>恩施州宣恩县支农</v>
          </cell>
          <cell r="H4166" t="str">
            <v>综合能力测试</v>
          </cell>
          <cell r="I4166">
            <v>62.7</v>
          </cell>
        </row>
        <row r="4166">
          <cell r="K4166">
            <v>62.7</v>
          </cell>
        </row>
        <row r="4167">
          <cell r="A4167" t="str">
            <v>142303902723</v>
          </cell>
          <cell r="B4167" t="str">
            <v>肖茹心</v>
          </cell>
          <cell r="C4167" t="str">
            <v>422825199810020022</v>
          </cell>
          <cell r="D4167" t="str">
            <v>恩施州</v>
          </cell>
          <cell r="E4167" t="str">
            <v>宣恩县</v>
          </cell>
          <cell r="F4167" t="str">
            <v>支农</v>
          </cell>
          <cell r="G4167" t="str">
            <v>恩施州宣恩县支农</v>
          </cell>
          <cell r="H4167" t="str">
            <v>综合能力测试</v>
          </cell>
          <cell r="I4167">
            <v>62.4</v>
          </cell>
        </row>
        <row r="4167">
          <cell r="K4167">
            <v>62.4</v>
          </cell>
        </row>
        <row r="4168">
          <cell r="A4168" t="str">
            <v>142303903512</v>
          </cell>
          <cell r="B4168" t="str">
            <v>杨婧</v>
          </cell>
          <cell r="C4168" t="str">
            <v>42280219980727262X</v>
          </cell>
          <cell r="D4168" t="str">
            <v>恩施州</v>
          </cell>
          <cell r="E4168" t="str">
            <v>宣恩县</v>
          </cell>
          <cell r="F4168" t="str">
            <v>支农</v>
          </cell>
          <cell r="G4168" t="str">
            <v>恩施州宣恩县支农</v>
          </cell>
          <cell r="H4168" t="str">
            <v>综合能力测试</v>
          </cell>
          <cell r="I4168">
            <v>62.3</v>
          </cell>
        </row>
        <row r="4168">
          <cell r="K4168">
            <v>62.3</v>
          </cell>
        </row>
        <row r="4169">
          <cell r="A4169" t="str">
            <v>142303902224</v>
          </cell>
          <cell r="B4169" t="str">
            <v>郭捷嘉</v>
          </cell>
          <cell r="C4169" t="str">
            <v>422825200009130029</v>
          </cell>
          <cell r="D4169" t="str">
            <v>恩施州</v>
          </cell>
          <cell r="E4169" t="str">
            <v>宣恩县</v>
          </cell>
          <cell r="F4169" t="str">
            <v>支农</v>
          </cell>
          <cell r="G4169" t="str">
            <v>恩施州宣恩县支农</v>
          </cell>
          <cell r="H4169" t="str">
            <v>综合能力测试</v>
          </cell>
          <cell r="I4169">
            <v>61.7</v>
          </cell>
        </row>
        <row r="4169">
          <cell r="K4169">
            <v>61.7</v>
          </cell>
        </row>
        <row r="4170">
          <cell r="A4170" t="str">
            <v>142303900117</v>
          </cell>
          <cell r="B4170" t="str">
            <v>黄玲蓉</v>
          </cell>
          <cell r="C4170" t="str">
            <v>422825200005030629</v>
          </cell>
          <cell r="D4170" t="str">
            <v>恩施州</v>
          </cell>
          <cell r="E4170" t="str">
            <v>宣恩县</v>
          </cell>
          <cell r="F4170" t="str">
            <v>支农</v>
          </cell>
          <cell r="G4170" t="str">
            <v>恩施州宣恩县支农</v>
          </cell>
          <cell r="H4170" t="str">
            <v>综合能力测试</v>
          </cell>
          <cell r="I4170">
            <v>61.6</v>
          </cell>
        </row>
        <row r="4170">
          <cell r="K4170">
            <v>61.6</v>
          </cell>
        </row>
        <row r="4171">
          <cell r="A4171" t="str">
            <v>142303903927</v>
          </cell>
          <cell r="B4171" t="str">
            <v>罗新华</v>
          </cell>
          <cell r="C4171" t="str">
            <v>422825199906091212</v>
          </cell>
          <cell r="D4171" t="str">
            <v>恩施州</v>
          </cell>
          <cell r="E4171" t="str">
            <v>宣恩县</v>
          </cell>
          <cell r="F4171" t="str">
            <v>支农</v>
          </cell>
          <cell r="G4171" t="str">
            <v>恩施州宣恩县支农</v>
          </cell>
          <cell r="H4171" t="str">
            <v>综合能力测试</v>
          </cell>
          <cell r="I4171">
            <v>61.6</v>
          </cell>
        </row>
        <row r="4171">
          <cell r="K4171">
            <v>61.6</v>
          </cell>
        </row>
        <row r="4172">
          <cell r="A4172" t="str">
            <v>142303903223</v>
          </cell>
          <cell r="B4172" t="str">
            <v>覃芳</v>
          </cell>
          <cell r="C4172" t="str">
            <v>422825199805240426</v>
          </cell>
          <cell r="D4172" t="str">
            <v>恩施州</v>
          </cell>
          <cell r="E4172" t="str">
            <v>宣恩县</v>
          </cell>
          <cell r="F4172" t="str">
            <v>支农</v>
          </cell>
          <cell r="G4172" t="str">
            <v>恩施州宣恩县支农</v>
          </cell>
          <cell r="H4172" t="str">
            <v>综合能力测试</v>
          </cell>
          <cell r="I4172">
            <v>58.3</v>
          </cell>
          <cell r="J4172">
            <v>3</v>
          </cell>
          <cell r="K4172">
            <v>61.3</v>
          </cell>
        </row>
        <row r="4173">
          <cell r="A4173" t="str">
            <v>142303901915</v>
          </cell>
          <cell r="B4173" t="str">
            <v>邓森丹</v>
          </cell>
          <cell r="C4173" t="str">
            <v>422826199909221023</v>
          </cell>
          <cell r="D4173" t="str">
            <v>恩施州</v>
          </cell>
          <cell r="E4173" t="str">
            <v>宣恩县</v>
          </cell>
          <cell r="F4173" t="str">
            <v>支农</v>
          </cell>
          <cell r="G4173" t="str">
            <v>恩施州宣恩县支农</v>
          </cell>
          <cell r="H4173" t="str">
            <v>综合能力测试</v>
          </cell>
          <cell r="I4173">
            <v>61.2</v>
          </cell>
        </row>
        <row r="4173">
          <cell r="K4173">
            <v>61.2</v>
          </cell>
        </row>
        <row r="4174">
          <cell r="A4174" t="str">
            <v>142303901227</v>
          </cell>
          <cell r="B4174" t="str">
            <v>刘鸿</v>
          </cell>
          <cell r="C4174" t="str">
            <v>422801199803251016</v>
          </cell>
          <cell r="D4174" t="str">
            <v>恩施州</v>
          </cell>
          <cell r="E4174" t="str">
            <v>宣恩县</v>
          </cell>
          <cell r="F4174" t="str">
            <v>支农</v>
          </cell>
          <cell r="G4174" t="str">
            <v>恩施州宣恩县支农</v>
          </cell>
          <cell r="H4174" t="str">
            <v>综合能力测试</v>
          </cell>
          <cell r="I4174">
            <v>61</v>
          </cell>
        </row>
        <row r="4174">
          <cell r="K4174">
            <v>61</v>
          </cell>
        </row>
        <row r="4175">
          <cell r="A4175" t="str">
            <v>142303901411</v>
          </cell>
          <cell r="B4175" t="str">
            <v>曾金萍</v>
          </cell>
          <cell r="C4175" t="str">
            <v>422825199710271641</v>
          </cell>
          <cell r="D4175" t="str">
            <v>恩施州</v>
          </cell>
          <cell r="E4175" t="str">
            <v>宣恩县</v>
          </cell>
          <cell r="F4175" t="str">
            <v>支农</v>
          </cell>
          <cell r="G4175" t="str">
            <v>恩施州宣恩县支农</v>
          </cell>
          <cell r="H4175" t="str">
            <v>综合能力测试</v>
          </cell>
          <cell r="I4175">
            <v>60.7</v>
          </cell>
        </row>
        <row r="4175">
          <cell r="K4175">
            <v>60.7</v>
          </cell>
        </row>
        <row r="4176">
          <cell r="A4176" t="str">
            <v>142303900927</v>
          </cell>
          <cell r="B4176" t="str">
            <v>周彦</v>
          </cell>
          <cell r="C4176" t="str">
            <v>422825199909260907</v>
          </cell>
          <cell r="D4176" t="str">
            <v>恩施州</v>
          </cell>
          <cell r="E4176" t="str">
            <v>宣恩县</v>
          </cell>
          <cell r="F4176" t="str">
            <v>支农</v>
          </cell>
          <cell r="G4176" t="str">
            <v>恩施州宣恩县支农</v>
          </cell>
          <cell r="H4176" t="str">
            <v>综合能力测试</v>
          </cell>
          <cell r="I4176">
            <v>60.3</v>
          </cell>
        </row>
        <row r="4176">
          <cell r="K4176">
            <v>60.3</v>
          </cell>
        </row>
        <row r="4177">
          <cell r="A4177" t="str">
            <v>142303903628</v>
          </cell>
          <cell r="B4177" t="str">
            <v>杨勉</v>
          </cell>
          <cell r="C4177" t="str">
            <v>422801199809120228</v>
          </cell>
          <cell r="D4177" t="str">
            <v>恩施州</v>
          </cell>
          <cell r="E4177" t="str">
            <v>宣恩县</v>
          </cell>
          <cell r="F4177" t="str">
            <v>支农</v>
          </cell>
          <cell r="G4177" t="str">
            <v>恩施州宣恩县支农</v>
          </cell>
          <cell r="H4177" t="str">
            <v>综合能力测试</v>
          </cell>
          <cell r="I4177">
            <v>60.3</v>
          </cell>
        </row>
        <row r="4177">
          <cell r="K4177">
            <v>60.3</v>
          </cell>
        </row>
        <row r="4178">
          <cell r="A4178" t="str">
            <v>142303902915</v>
          </cell>
          <cell r="B4178" t="str">
            <v>杨青益</v>
          </cell>
          <cell r="C4178" t="str">
            <v>422825199809230460</v>
          </cell>
          <cell r="D4178" t="str">
            <v>恩施州</v>
          </cell>
          <cell r="E4178" t="str">
            <v>宣恩县</v>
          </cell>
          <cell r="F4178" t="str">
            <v>支农</v>
          </cell>
          <cell r="G4178" t="str">
            <v>恩施州宣恩县支农</v>
          </cell>
          <cell r="H4178" t="str">
            <v>综合能力测试</v>
          </cell>
          <cell r="I4178">
            <v>60.2</v>
          </cell>
        </row>
        <row r="4178">
          <cell r="K4178">
            <v>60.2</v>
          </cell>
        </row>
        <row r="4179">
          <cell r="A4179" t="str">
            <v>142303900610</v>
          </cell>
          <cell r="B4179" t="str">
            <v>谢志家</v>
          </cell>
          <cell r="C4179" t="str">
            <v>422825199908240832</v>
          </cell>
          <cell r="D4179" t="str">
            <v>恩施州</v>
          </cell>
          <cell r="E4179" t="str">
            <v>宣恩县</v>
          </cell>
          <cell r="F4179" t="str">
            <v>支农</v>
          </cell>
          <cell r="G4179" t="str">
            <v>恩施州宣恩县支农</v>
          </cell>
          <cell r="H4179" t="str">
            <v>综合能力测试</v>
          </cell>
          <cell r="I4179">
            <v>60</v>
          </cell>
        </row>
        <row r="4179">
          <cell r="K4179">
            <v>60</v>
          </cell>
        </row>
        <row r="4180">
          <cell r="A4180" t="str">
            <v>142303902508</v>
          </cell>
          <cell r="B4180" t="str">
            <v>夏卉</v>
          </cell>
          <cell r="C4180" t="str">
            <v>422825199706300825</v>
          </cell>
          <cell r="D4180" t="str">
            <v>恩施州</v>
          </cell>
          <cell r="E4180" t="str">
            <v>宣恩县</v>
          </cell>
          <cell r="F4180" t="str">
            <v>支农</v>
          </cell>
          <cell r="G4180" t="str">
            <v>恩施州宣恩县支农</v>
          </cell>
          <cell r="H4180" t="str">
            <v>综合能力测试</v>
          </cell>
          <cell r="I4180">
            <v>59.9</v>
          </cell>
        </row>
        <row r="4180">
          <cell r="K4180">
            <v>59.9</v>
          </cell>
        </row>
        <row r="4181">
          <cell r="A4181" t="str">
            <v>142303903226</v>
          </cell>
          <cell r="B4181" t="str">
            <v>罗茹方</v>
          </cell>
          <cell r="C4181" t="str">
            <v>422825200009270021</v>
          </cell>
          <cell r="D4181" t="str">
            <v>恩施州</v>
          </cell>
          <cell r="E4181" t="str">
            <v>宣恩县</v>
          </cell>
          <cell r="F4181" t="str">
            <v>支农</v>
          </cell>
          <cell r="G4181" t="str">
            <v>恩施州宣恩县支农</v>
          </cell>
          <cell r="H4181" t="str">
            <v>综合能力测试</v>
          </cell>
          <cell r="I4181">
            <v>59.4</v>
          </cell>
        </row>
        <row r="4181">
          <cell r="K4181">
            <v>59.4</v>
          </cell>
        </row>
        <row r="4182">
          <cell r="A4182" t="str">
            <v>142303901217</v>
          </cell>
          <cell r="B4182" t="str">
            <v>刘孟华</v>
          </cell>
          <cell r="C4182" t="str">
            <v>422825200011060824</v>
          </cell>
          <cell r="D4182" t="str">
            <v>恩施州</v>
          </cell>
          <cell r="E4182" t="str">
            <v>宣恩县</v>
          </cell>
          <cell r="F4182" t="str">
            <v>支农</v>
          </cell>
          <cell r="G4182" t="str">
            <v>恩施州宣恩县支农</v>
          </cell>
          <cell r="H4182" t="str">
            <v>综合能力测试</v>
          </cell>
          <cell r="I4182">
            <v>59.2</v>
          </cell>
        </row>
        <row r="4182">
          <cell r="K4182">
            <v>59.2</v>
          </cell>
        </row>
        <row r="4183">
          <cell r="A4183" t="str">
            <v>142303902122</v>
          </cell>
          <cell r="B4183" t="str">
            <v>杨淑婷</v>
          </cell>
          <cell r="C4183" t="str">
            <v>422825199910061825</v>
          </cell>
          <cell r="D4183" t="str">
            <v>恩施州</v>
          </cell>
          <cell r="E4183" t="str">
            <v>宣恩县</v>
          </cell>
          <cell r="F4183" t="str">
            <v>支农</v>
          </cell>
          <cell r="G4183" t="str">
            <v>恩施州宣恩县支农</v>
          </cell>
          <cell r="H4183" t="str">
            <v>综合能力测试</v>
          </cell>
          <cell r="I4183">
            <v>59.1</v>
          </cell>
        </row>
        <row r="4183">
          <cell r="K4183">
            <v>59.1</v>
          </cell>
        </row>
        <row r="4184">
          <cell r="A4184" t="str">
            <v>142303900829</v>
          </cell>
          <cell r="B4184" t="str">
            <v>刘宇涵</v>
          </cell>
          <cell r="C4184" t="str">
            <v>422825200008100426</v>
          </cell>
          <cell r="D4184" t="str">
            <v>恩施州</v>
          </cell>
          <cell r="E4184" t="str">
            <v>宣恩县</v>
          </cell>
          <cell r="F4184" t="str">
            <v>支农</v>
          </cell>
          <cell r="G4184" t="str">
            <v>恩施州宣恩县支农</v>
          </cell>
          <cell r="H4184" t="str">
            <v>综合能力测试</v>
          </cell>
          <cell r="I4184">
            <v>58.5</v>
          </cell>
        </row>
        <row r="4184">
          <cell r="K4184">
            <v>58.5</v>
          </cell>
        </row>
        <row r="4185">
          <cell r="A4185" t="str">
            <v>142303901324</v>
          </cell>
          <cell r="B4185" t="str">
            <v>魏宇</v>
          </cell>
          <cell r="C4185" t="str">
            <v>422826199710204090</v>
          </cell>
          <cell r="D4185" t="str">
            <v>恩施州</v>
          </cell>
          <cell r="E4185" t="str">
            <v>宣恩县</v>
          </cell>
          <cell r="F4185" t="str">
            <v>支农</v>
          </cell>
          <cell r="G4185" t="str">
            <v>恩施州宣恩县支农</v>
          </cell>
          <cell r="H4185" t="str">
            <v>综合能力测试</v>
          </cell>
          <cell r="I4185">
            <v>58.3</v>
          </cell>
        </row>
        <row r="4185">
          <cell r="K4185">
            <v>58.3</v>
          </cell>
        </row>
        <row r="4186">
          <cell r="A4186" t="str">
            <v>142303901627</v>
          </cell>
          <cell r="B4186" t="str">
            <v>田小梅</v>
          </cell>
          <cell r="C4186" t="str">
            <v>422827199709211484</v>
          </cell>
          <cell r="D4186" t="str">
            <v>恩施州</v>
          </cell>
          <cell r="E4186" t="str">
            <v>宣恩县</v>
          </cell>
          <cell r="F4186" t="str">
            <v>支农</v>
          </cell>
          <cell r="G4186" t="str">
            <v>恩施州宣恩县支农</v>
          </cell>
          <cell r="H4186" t="str">
            <v>综合能力测试</v>
          </cell>
          <cell r="I4186">
            <v>58.3</v>
          </cell>
        </row>
        <row r="4186">
          <cell r="K4186">
            <v>58.3</v>
          </cell>
        </row>
        <row r="4187">
          <cell r="A4187" t="str">
            <v>142303904022</v>
          </cell>
          <cell r="B4187" t="str">
            <v>冯晓芳</v>
          </cell>
          <cell r="C4187" t="str">
            <v>422801199806094220</v>
          </cell>
          <cell r="D4187" t="str">
            <v>恩施州</v>
          </cell>
          <cell r="E4187" t="str">
            <v>宣恩县</v>
          </cell>
          <cell r="F4187" t="str">
            <v>支农</v>
          </cell>
          <cell r="G4187" t="str">
            <v>恩施州宣恩县支农</v>
          </cell>
          <cell r="H4187" t="str">
            <v>综合能力测试</v>
          </cell>
          <cell r="I4187">
            <v>58.3</v>
          </cell>
        </row>
        <row r="4187">
          <cell r="K4187">
            <v>58.3</v>
          </cell>
        </row>
        <row r="4188">
          <cell r="A4188" t="str">
            <v>142303902722</v>
          </cell>
          <cell r="B4188" t="str">
            <v>王连森</v>
          </cell>
          <cell r="C4188" t="str">
            <v>42282619990410475X</v>
          </cell>
          <cell r="D4188" t="str">
            <v>恩施州</v>
          </cell>
          <cell r="E4188" t="str">
            <v>宣恩县</v>
          </cell>
          <cell r="F4188" t="str">
            <v>支农</v>
          </cell>
          <cell r="G4188" t="str">
            <v>恩施州宣恩县支农</v>
          </cell>
          <cell r="H4188" t="str">
            <v>综合能力测试</v>
          </cell>
          <cell r="I4188">
            <v>58.1</v>
          </cell>
        </row>
        <row r="4188">
          <cell r="K4188">
            <v>58.1</v>
          </cell>
        </row>
        <row r="4189">
          <cell r="A4189" t="str">
            <v>142303900929</v>
          </cell>
          <cell r="B4189" t="str">
            <v>徐慧</v>
          </cell>
          <cell r="C4189" t="str">
            <v>422825200009240623</v>
          </cell>
          <cell r="D4189" t="str">
            <v>恩施州</v>
          </cell>
          <cell r="E4189" t="str">
            <v>宣恩县</v>
          </cell>
          <cell r="F4189" t="str">
            <v>支农</v>
          </cell>
          <cell r="G4189" t="str">
            <v>恩施州宣恩县支农</v>
          </cell>
          <cell r="H4189" t="str">
            <v>综合能力测试</v>
          </cell>
          <cell r="I4189">
            <v>57.9</v>
          </cell>
        </row>
        <row r="4189">
          <cell r="K4189">
            <v>57.9</v>
          </cell>
        </row>
        <row r="4190">
          <cell r="A4190" t="str">
            <v>142303901525</v>
          </cell>
          <cell r="B4190" t="str">
            <v>李鑫</v>
          </cell>
          <cell r="C4190" t="str">
            <v>422828199803066224</v>
          </cell>
          <cell r="D4190" t="str">
            <v>恩施州</v>
          </cell>
          <cell r="E4190" t="str">
            <v>宣恩县</v>
          </cell>
          <cell r="F4190" t="str">
            <v>支农</v>
          </cell>
          <cell r="G4190" t="str">
            <v>恩施州宣恩县支农</v>
          </cell>
          <cell r="H4190" t="str">
            <v>综合能力测试</v>
          </cell>
          <cell r="I4190">
            <v>57.8</v>
          </cell>
        </row>
        <row r="4190">
          <cell r="K4190">
            <v>57.8</v>
          </cell>
        </row>
        <row r="4191">
          <cell r="A4191" t="str">
            <v>142303902711</v>
          </cell>
          <cell r="B4191" t="str">
            <v>黄鳌涓</v>
          </cell>
          <cell r="C4191" t="str">
            <v>422801200010071862</v>
          </cell>
          <cell r="D4191" t="str">
            <v>恩施州</v>
          </cell>
          <cell r="E4191" t="str">
            <v>宣恩县</v>
          </cell>
          <cell r="F4191" t="str">
            <v>支农</v>
          </cell>
          <cell r="G4191" t="str">
            <v>恩施州宣恩县支农</v>
          </cell>
          <cell r="H4191" t="str">
            <v>综合能力测试</v>
          </cell>
          <cell r="I4191">
            <v>57.7</v>
          </cell>
        </row>
        <row r="4191">
          <cell r="K4191">
            <v>57.7</v>
          </cell>
        </row>
        <row r="4192">
          <cell r="A4192" t="str">
            <v>142303903709</v>
          </cell>
          <cell r="B4192" t="str">
            <v>李庭华</v>
          </cell>
          <cell r="C4192" t="str">
            <v>422825199708081013</v>
          </cell>
          <cell r="D4192" t="str">
            <v>恩施州</v>
          </cell>
          <cell r="E4192" t="str">
            <v>宣恩县</v>
          </cell>
          <cell r="F4192" t="str">
            <v>支农</v>
          </cell>
          <cell r="G4192" t="str">
            <v>恩施州宣恩县支农</v>
          </cell>
          <cell r="H4192" t="str">
            <v>综合能力测试</v>
          </cell>
          <cell r="I4192">
            <v>57.3</v>
          </cell>
        </row>
        <row r="4192">
          <cell r="K4192">
            <v>57.3</v>
          </cell>
        </row>
        <row r="4193">
          <cell r="A4193" t="str">
            <v>142303900521</v>
          </cell>
          <cell r="B4193" t="str">
            <v>黄世冬</v>
          </cell>
          <cell r="C4193" t="str">
            <v>422801199712114227</v>
          </cell>
          <cell r="D4193" t="str">
            <v>恩施州</v>
          </cell>
          <cell r="E4193" t="str">
            <v>宣恩县</v>
          </cell>
          <cell r="F4193" t="str">
            <v>支农</v>
          </cell>
          <cell r="G4193" t="str">
            <v>恩施州宣恩县支农</v>
          </cell>
          <cell r="H4193" t="str">
            <v>综合能力测试</v>
          </cell>
          <cell r="I4193">
            <v>54.2</v>
          </cell>
          <cell r="J4193">
            <v>3</v>
          </cell>
          <cell r="K4193">
            <v>57.2</v>
          </cell>
        </row>
        <row r="4194">
          <cell r="A4194" t="str">
            <v>142303902302</v>
          </cell>
          <cell r="B4194" t="str">
            <v>向红荣</v>
          </cell>
          <cell r="C4194" t="str">
            <v>422828199806056822</v>
          </cell>
          <cell r="D4194" t="str">
            <v>恩施州</v>
          </cell>
          <cell r="E4194" t="str">
            <v>宣恩县</v>
          </cell>
          <cell r="F4194" t="str">
            <v>支农</v>
          </cell>
          <cell r="G4194" t="str">
            <v>恩施州宣恩县支农</v>
          </cell>
          <cell r="H4194" t="str">
            <v>综合能力测试</v>
          </cell>
          <cell r="I4194">
            <v>57.1</v>
          </cell>
        </row>
        <row r="4194">
          <cell r="K4194">
            <v>57.1</v>
          </cell>
        </row>
        <row r="4195">
          <cell r="A4195" t="str">
            <v>142303902415</v>
          </cell>
          <cell r="B4195" t="str">
            <v>贺鑫</v>
          </cell>
          <cell r="C4195" t="str">
            <v>422801199903042019</v>
          </cell>
          <cell r="D4195" t="str">
            <v>恩施州</v>
          </cell>
          <cell r="E4195" t="str">
            <v>宣恩县</v>
          </cell>
          <cell r="F4195" t="str">
            <v>支农</v>
          </cell>
          <cell r="G4195" t="str">
            <v>恩施州宣恩县支农</v>
          </cell>
          <cell r="H4195" t="str">
            <v>综合能力测试</v>
          </cell>
          <cell r="I4195">
            <v>57.1</v>
          </cell>
        </row>
        <row r="4195">
          <cell r="K4195">
            <v>57.1</v>
          </cell>
        </row>
        <row r="4196">
          <cell r="A4196" t="str">
            <v>142303903403</v>
          </cell>
          <cell r="B4196" t="str">
            <v>谭雄</v>
          </cell>
          <cell r="C4196" t="str">
            <v>422801200001302411</v>
          </cell>
          <cell r="D4196" t="str">
            <v>恩施州</v>
          </cell>
          <cell r="E4196" t="str">
            <v>宣恩县</v>
          </cell>
          <cell r="F4196" t="str">
            <v>支农</v>
          </cell>
          <cell r="G4196" t="str">
            <v>恩施州宣恩县支农</v>
          </cell>
          <cell r="H4196" t="str">
            <v>综合能力测试</v>
          </cell>
          <cell r="I4196">
            <v>57.1</v>
          </cell>
        </row>
        <row r="4196">
          <cell r="K4196">
            <v>57.1</v>
          </cell>
        </row>
        <row r="4197">
          <cell r="A4197" t="str">
            <v>142303901410</v>
          </cell>
          <cell r="B4197" t="str">
            <v>孙琴</v>
          </cell>
          <cell r="C4197" t="str">
            <v>422825199901091248</v>
          </cell>
          <cell r="D4197" t="str">
            <v>恩施州</v>
          </cell>
          <cell r="E4197" t="str">
            <v>宣恩县</v>
          </cell>
          <cell r="F4197" t="str">
            <v>支农</v>
          </cell>
          <cell r="G4197" t="str">
            <v>恩施州宣恩县支农</v>
          </cell>
          <cell r="H4197" t="str">
            <v>综合能力测试</v>
          </cell>
          <cell r="I4197">
            <v>57</v>
          </cell>
        </row>
        <row r="4197">
          <cell r="K4197">
            <v>57</v>
          </cell>
        </row>
        <row r="4198">
          <cell r="A4198" t="str">
            <v>142303903009</v>
          </cell>
          <cell r="B4198" t="str">
            <v>田正银</v>
          </cell>
          <cell r="C4198" t="str">
            <v>422825199911292748</v>
          </cell>
          <cell r="D4198" t="str">
            <v>恩施州</v>
          </cell>
          <cell r="E4198" t="str">
            <v>宣恩县</v>
          </cell>
          <cell r="F4198" t="str">
            <v>支农</v>
          </cell>
          <cell r="G4198" t="str">
            <v>恩施州宣恩县支农</v>
          </cell>
          <cell r="H4198" t="str">
            <v>综合能力测试</v>
          </cell>
          <cell r="I4198">
            <v>57</v>
          </cell>
        </row>
        <row r="4198">
          <cell r="K4198">
            <v>57</v>
          </cell>
        </row>
        <row r="4199">
          <cell r="A4199" t="str">
            <v>142303901605</v>
          </cell>
          <cell r="B4199" t="str">
            <v>廖龙凤</v>
          </cell>
          <cell r="C4199" t="str">
            <v>422801200002103828</v>
          </cell>
          <cell r="D4199" t="str">
            <v>恩施州</v>
          </cell>
          <cell r="E4199" t="str">
            <v>宣恩县</v>
          </cell>
          <cell r="F4199" t="str">
            <v>支农</v>
          </cell>
          <cell r="G4199" t="str">
            <v>恩施州宣恩县支农</v>
          </cell>
          <cell r="H4199" t="str">
            <v>综合能力测试</v>
          </cell>
          <cell r="I4199">
            <v>56.7</v>
          </cell>
        </row>
        <row r="4199">
          <cell r="K4199">
            <v>56.7</v>
          </cell>
        </row>
        <row r="4200">
          <cell r="A4200" t="str">
            <v>142303901130</v>
          </cell>
          <cell r="B4200" t="str">
            <v>江甜</v>
          </cell>
          <cell r="C4200" t="str">
            <v>422801199907150244</v>
          </cell>
          <cell r="D4200" t="str">
            <v>恩施州</v>
          </cell>
          <cell r="E4200" t="str">
            <v>宣恩县</v>
          </cell>
          <cell r="F4200" t="str">
            <v>支农</v>
          </cell>
          <cell r="G4200" t="str">
            <v>恩施州宣恩县支农</v>
          </cell>
          <cell r="H4200" t="str">
            <v>综合能力测试</v>
          </cell>
          <cell r="I4200">
            <v>56.6</v>
          </cell>
        </row>
        <row r="4200">
          <cell r="K4200">
            <v>56.6</v>
          </cell>
        </row>
        <row r="4201">
          <cell r="A4201" t="str">
            <v>142303900907</v>
          </cell>
          <cell r="B4201" t="str">
            <v>刘银</v>
          </cell>
          <cell r="C4201" t="str">
            <v>422801200003012813</v>
          </cell>
          <cell r="D4201" t="str">
            <v>恩施州</v>
          </cell>
          <cell r="E4201" t="str">
            <v>宣恩县</v>
          </cell>
          <cell r="F4201" t="str">
            <v>支农</v>
          </cell>
          <cell r="G4201" t="str">
            <v>恩施州宣恩县支农</v>
          </cell>
          <cell r="H4201" t="str">
            <v>综合能力测试</v>
          </cell>
          <cell r="I4201">
            <v>53.3</v>
          </cell>
          <cell r="J4201">
            <v>3</v>
          </cell>
          <cell r="K4201">
            <v>56.3</v>
          </cell>
        </row>
        <row r="4202">
          <cell r="A4202" t="str">
            <v>142303901629</v>
          </cell>
          <cell r="B4202" t="str">
            <v>张婷婷</v>
          </cell>
          <cell r="C4202" t="str">
            <v>422802200101075427</v>
          </cell>
          <cell r="D4202" t="str">
            <v>恩施州</v>
          </cell>
          <cell r="E4202" t="str">
            <v>宣恩县</v>
          </cell>
          <cell r="F4202" t="str">
            <v>支农</v>
          </cell>
          <cell r="G4202" t="str">
            <v>恩施州宣恩县支农</v>
          </cell>
          <cell r="H4202" t="str">
            <v>综合能力测试</v>
          </cell>
          <cell r="I4202">
            <v>56</v>
          </cell>
        </row>
        <row r="4202">
          <cell r="K4202">
            <v>56</v>
          </cell>
        </row>
        <row r="4203">
          <cell r="A4203" t="str">
            <v>142303900310</v>
          </cell>
          <cell r="B4203" t="str">
            <v>蔡倩</v>
          </cell>
          <cell r="C4203" t="str">
            <v>422825199801190222</v>
          </cell>
          <cell r="D4203" t="str">
            <v>恩施州</v>
          </cell>
          <cell r="E4203" t="str">
            <v>宣恩县</v>
          </cell>
          <cell r="F4203" t="str">
            <v>支农</v>
          </cell>
          <cell r="G4203" t="str">
            <v>恩施州宣恩县支农</v>
          </cell>
          <cell r="H4203" t="str">
            <v>综合能力测试</v>
          </cell>
          <cell r="I4203">
            <v>55.9</v>
          </cell>
        </row>
        <row r="4203">
          <cell r="K4203">
            <v>55.9</v>
          </cell>
        </row>
        <row r="4204">
          <cell r="A4204" t="str">
            <v>142303903007</v>
          </cell>
          <cell r="B4204" t="str">
            <v>朱娇</v>
          </cell>
          <cell r="C4204" t="str">
            <v>422825200011021825</v>
          </cell>
          <cell r="D4204" t="str">
            <v>恩施州</v>
          </cell>
          <cell r="E4204" t="str">
            <v>宣恩县</v>
          </cell>
          <cell r="F4204" t="str">
            <v>支农</v>
          </cell>
          <cell r="G4204" t="str">
            <v>恩施州宣恩县支农</v>
          </cell>
          <cell r="H4204" t="str">
            <v>综合能力测试</v>
          </cell>
          <cell r="I4204">
            <v>52.9</v>
          </cell>
          <cell r="J4204">
            <v>3</v>
          </cell>
          <cell r="K4204">
            <v>55.9</v>
          </cell>
        </row>
        <row r="4205">
          <cell r="A4205" t="str">
            <v>142303902920</v>
          </cell>
          <cell r="B4205" t="str">
            <v>刘锐</v>
          </cell>
          <cell r="C4205" t="str">
            <v>422825200104110616</v>
          </cell>
          <cell r="D4205" t="str">
            <v>恩施州</v>
          </cell>
          <cell r="E4205" t="str">
            <v>宣恩县</v>
          </cell>
          <cell r="F4205" t="str">
            <v>支农</v>
          </cell>
          <cell r="G4205" t="str">
            <v>恩施州宣恩县支农</v>
          </cell>
          <cell r="H4205" t="str">
            <v>综合能力测试</v>
          </cell>
          <cell r="I4205">
            <v>52.8</v>
          </cell>
          <cell r="J4205">
            <v>3</v>
          </cell>
          <cell r="K4205">
            <v>55.8</v>
          </cell>
        </row>
        <row r="4206">
          <cell r="A4206" t="str">
            <v>142303900607</v>
          </cell>
          <cell r="B4206" t="str">
            <v>田颖涵</v>
          </cell>
          <cell r="C4206" t="str">
            <v>422827199902081167</v>
          </cell>
          <cell r="D4206" t="str">
            <v>恩施州</v>
          </cell>
          <cell r="E4206" t="str">
            <v>宣恩县</v>
          </cell>
          <cell r="F4206" t="str">
            <v>支农</v>
          </cell>
          <cell r="G4206" t="str">
            <v>恩施州宣恩县支农</v>
          </cell>
          <cell r="H4206" t="str">
            <v>综合能力测试</v>
          </cell>
          <cell r="I4206">
            <v>55.7</v>
          </cell>
        </row>
        <row r="4206">
          <cell r="K4206">
            <v>55.7</v>
          </cell>
        </row>
        <row r="4207">
          <cell r="A4207" t="str">
            <v>142303904004</v>
          </cell>
          <cell r="B4207" t="str">
            <v>杨睿玲</v>
          </cell>
          <cell r="C4207" t="str">
            <v>500239199807160028</v>
          </cell>
          <cell r="D4207" t="str">
            <v>恩施州</v>
          </cell>
          <cell r="E4207" t="str">
            <v>宣恩县</v>
          </cell>
          <cell r="F4207" t="str">
            <v>支农</v>
          </cell>
          <cell r="G4207" t="str">
            <v>恩施州宣恩县支农</v>
          </cell>
          <cell r="H4207" t="str">
            <v>综合能力测试</v>
          </cell>
          <cell r="I4207">
            <v>55.7</v>
          </cell>
        </row>
        <row r="4207">
          <cell r="K4207">
            <v>55.7</v>
          </cell>
        </row>
        <row r="4208">
          <cell r="A4208" t="str">
            <v>142303903011</v>
          </cell>
          <cell r="B4208" t="str">
            <v>王苏磊</v>
          </cell>
          <cell r="C4208" t="str">
            <v>440184199905145112</v>
          </cell>
          <cell r="D4208" t="str">
            <v>恩施州</v>
          </cell>
          <cell r="E4208" t="str">
            <v>宣恩县</v>
          </cell>
          <cell r="F4208" t="str">
            <v>支农</v>
          </cell>
          <cell r="G4208" t="str">
            <v>恩施州宣恩县支农</v>
          </cell>
          <cell r="H4208" t="str">
            <v>综合能力测试</v>
          </cell>
          <cell r="I4208">
            <v>55.5</v>
          </cell>
        </row>
        <row r="4208">
          <cell r="K4208">
            <v>55.5</v>
          </cell>
        </row>
        <row r="4209">
          <cell r="A4209" t="str">
            <v>142303902913</v>
          </cell>
          <cell r="B4209" t="str">
            <v>邝双丽</v>
          </cell>
          <cell r="C4209" t="str">
            <v>422825199908241624</v>
          </cell>
          <cell r="D4209" t="str">
            <v>恩施州</v>
          </cell>
          <cell r="E4209" t="str">
            <v>宣恩县</v>
          </cell>
          <cell r="F4209" t="str">
            <v>支农</v>
          </cell>
          <cell r="G4209" t="str">
            <v>恩施州宣恩县支农</v>
          </cell>
          <cell r="H4209" t="str">
            <v>综合能力测试</v>
          </cell>
          <cell r="I4209">
            <v>51.7</v>
          </cell>
          <cell r="J4209">
            <v>3</v>
          </cell>
          <cell r="K4209">
            <v>54.7</v>
          </cell>
        </row>
        <row r="4210">
          <cell r="A4210" t="str">
            <v>142303903627</v>
          </cell>
          <cell r="B4210" t="str">
            <v>李舟叶</v>
          </cell>
          <cell r="C4210" t="str">
            <v>422801200101051621</v>
          </cell>
          <cell r="D4210" t="str">
            <v>恩施州</v>
          </cell>
          <cell r="E4210" t="str">
            <v>宣恩县</v>
          </cell>
          <cell r="F4210" t="str">
            <v>支农</v>
          </cell>
          <cell r="G4210" t="str">
            <v>恩施州宣恩县支农</v>
          </cell>
          <cell r="H4210" t="str">
            <v>综合能力测试</v>
          </cell>
          <cell r="I4210">
            <v>54.2</v>
          </cell>
        </row>
        <row r="4210">
          <cell r="K4210">
            <v>54.2</v>
          </cell>
        </row>
        <row r="4211">
          <cell r="A4211" t="str">
            <v>142303903529</v>
          </cell>
          <cell r="B4211" t="str">
            <v>秦枫</v>
          </cell>
          <cell r="C4211" t="str">
            <v>422825199809230217</v>
          </cell>
          <cell r="D4211" t="str">
            <v>恩施州</v>
          </cell>
          <cell r="E4211" t="str">
            <v>宣恩县</v>
          </cell>
          <cell r="F4211" t="str">
            <v>支农</v>
          </cell>
          <cell r="G4211" t="str">
            <v>恩施州宣恩县支农</v>
          </cell>
          <cell r="H4211" t="str">
            <v>综合能力测试</v>
          </cell>
          <cell r="I4211">
            <v>54.1</v>
          </cell>
        </row>
        <row r="4211">
          <cell r="K4211">
            <v>54.1</v>
          </cell>
        </row>
        <row r="4212">
          <cell r="A4212" t="str">
            <v>142303903701</v>
          </cell>
          <cell r="B4212" t="str">
            <v>张静</v>
          </cell>
          <cell r="C4212" t="str">
            <v>422825199703240425</v>
          </cell>
          <cell r="D4212" t="str">
            <v>恩施州</v>
          </cell>
          <cell r="E4212" t="str">
            <v>宣恩县</v>
          </cell>
          <cell r="F4212" t="str">
            <v>支农</v>
          </cell>
          <cell r="G4212" t="str">
            <v>恩施州宣恩县支农</v>
          </cell>
          <cell r="H4212" t="str">
            <v>综合能力测试</v>
          </cell>
          <cell r="I4212">
            <v>54.1</v>
          </cell>
        </row>
        <row r="4212">
          <cell r="K4212">
            <v>54.1</v>
          </cell>
        </row>
        <row r="4213">
          <cell r="A4213" t="str">
            <v>142303901711</v>
          </cell>
          <cell r="B4213" t="str">
            <v>胡檬</v>
          </cell>
          <cell r="C4213" t="str">
            <v>422828199711210022</v>
          </cell>
          <cell r="D4213" t="str">
            <v>恩施州</v>
          </cell>
          <cell r="E4213" t="str">
            <v>宣恩县</v>
          </cell>
          <cell r="F4213" t="str">
            <v>支农</v>
          </cell>
          <cell r="G4213" t="str">
            <v>恩施州宣恩县支农</v>
          </cell>
          <cell r="H4213" t="str">
            <v>综合能力测试</v>
          </cell>
          <cell r="I4213">
            <v>53.9</v>
          </cell>
        </row>
        <row r="4213">
          <cell r="K4213">
            <v>53.9</v>
          </cell>
        </row>
        <row r="4214">
          <cell r="A4214" t="str">
            <v>142303901317</v>
          </cell>
          <cell r="B4214" t="str">
            <v>谌文林</v>
          </cell>
          <cell r="C4214" t="str">
            <v>422825199712032230</v>
          </cell>
          <cell r="D4214" t="str">
            <v>恩施州</v>
          </cell>
          <cell r="E4214" t="str">
            <v>宣恩县</v>
          </cell>
          <cell r="F4214" t="str">
            <v>支农</v>
          </cell>
          <cell r="G4214" t="str">
            <v>恩施州宣恩县支农</v>
          </cell>
          <cell r="H4214" t="str">
            <v>综合能力测试</v>
          </cell>
          <cell r="I4214">
            <v>53.7</v>
          </cell>
        </row>
        <row r="4214">
          <cell r="K4214">
            <v>53.7</v>
          </cell>
        </row>
        <row r="4215">
          <cell r="A4215" t="str">
            <v>142303902009</v>
          </cell>
          <cell r="B4215" t="str">
            <v>刘东杭</v>
          </cell>
          <cell r="C4215" t="str">
            <v>422826199810134018</v>
          </cell>
          <cell r="D4215" t="str">
            <v>恩施州</v>
          </cell>
          <cell r="E4215" t="str">
            <v>宣恩县</v>
          </cell>
          <cell r="F4215" t="str">
            <v>支农</v>
          </cell>
          <cell r="G4215" t="str">
            <v>恩施州宣恩县支农</v>
          </cell>
          <cell r="H4215" t="str">
            <v>综合能力测试</v>
          </cell>
          <cell r="I4215">
            <v>53.4</v>
          </cell>
        </row>
        <row r="4215">
          <cell r="K4215">
            <v>53.4</v>
          </cell>
        </row>
        <row r="4216">
          <cell r="A4216" t="str">
            <v>142303903501</v>
          </cell>
          <cell r="B4216" t="str">
            <v>谭新</v>
          </cell>
          <cell r="C4216" t="str">
            <v>422827199908010044</v>
          </cell>
          <cell r="D4216" t="str">
            <v>恩施州</v>
          </cell>
          <cell r="E4216" t="str">
            <v>宣恩县</v>
          </cell>
          <cell r="F4216" t="str">
            <v>支农</v>
          </cell>
          <cell r="G4216" t="str">
            <v>恩施州宣恩县支农</v>
          </cell>
          <cell r="H4216" t="str">
            <v>综合能力测试</v>
          </cell>
          <cell r="I4216">
            <v>53.3</v>
          </cell>
        </row>
        <row r="4216">
          <cell r="K4216">
            <v>53.3</v>
          </cell>
        </row>
        <row r="4217">
          <cell r="A4217" t="str">
            <v>142303904008</v>
          </cell>
          <cell r="B4217" t="str">
            <v>姚荣</v>
          </cell>
          <cell r="C4217" t="str">
            <v>422825199910260218</v>
          </cell>
          <cell r="D4217" t="str">
            <v>恩施州</v>
          </cell>
          <cell r="E4217" t="str">
            <v>宣恩县</v>
          </cell>
          <cell r="F4217" t="str">
            <v>支农</v>
          </cell>
          <cell r="G4217" t="str">
            <v>恩施州宣恩县支农</v>
          </cell>
          <cell r="H4217" t="str">
            <v>综合能力测试</v>
          </cell>
          <cell r="I4217">
            <v>53.2</v>
          </cell>
        </row>
        <row r="4217">
          <cell r="K4217">
            <v>53.2</v>
          </cell>
        </row>
        <row r="4218">
          <cell r="A4218" t="str">
            <v>142303903728</v>
          </cell>
          <cell r="B4218" t="str">
            <v>杨安琪</v>
          </cell>
          <cell r="C4218" t="str">
            <v>422825200003182223</v>
          </cell>
          <cell r="D4218" t="str">
            <v>恩施州</v>
          </cell>
          <cell r="E4218" t="str">
            <v>宣恩县</v>
          </cell>
          <cell r="F4218" t="str">
            <v>支农</v>
          </cell>
          <cell r="G4218" t="str">
            <v>恩施州宣恩县支农</v>
          </cell>
          <cell r="H4218" t="str">
            <v>综合能力测试</v>
          </cell>
          <cell r="I4218">
            <v>50</v>
          </cell>
          <cell r="J4218">
            <v>3</v>
          </cell>
          <cell r="K4218">
            <v>53</v>
          </cell>
        </row>
        <row r="4219">
          <cell r="A4219" t="str">
            <v>142303904015</v>
          </cell>
          <cell r="B4219" t="str">
            <v>姚玲航</v>
          </cell>
          <cell r="C4219" t="str">
            <v>422825199807240841</v>
          </cell>
          <cell r="D4219" t="str">
            <v>恩施州</v>
          </cell>
          <cell r="E4219" t="str">
            <v>宣恩县</v>
          </cell>
          <cell r="F4219" t="str">
            <v>支农</v>
          </cell>
          <cell r="G4219" t="str">
            <v>恩施州宣恩县支农</v>
          </cell>
          <cell r="H4219" t="str">
            <v>综合能力测试</v>
          </cell>
          <cell r="I4219">
            <v>52.9</v>
          </cell>
        </row>
        <row r="4219">
          <cell r="K4219">
            <v>52.9</v>
          </cell>
        </row>
        <row r="4220">
          <cell r="A4220" t="str">
            <v>142303900108</v>
          </cell>
          <cell r="B4220" t="str">
            <v>郭望</v>
          </cell>
          <cell r="C4220" t="str">
            <v>42282519981010121X</v>
          </cell>
          <cell r="D4220" t="str">
            <v>恩施州</v>
          </cell>
          <cell r="E4220" t="str">
            <v>宣恩县</v>
          </cell>
          <cell r="F4220" t="str">
            <v>支农</v>
          </cell>
          <cell r="G4220" t="str">
            <v>恩施州宣恩县支农</v>
          </cell>
          <cell r="H4220" t="str">
            <v>综合能力测试</v>
          </cell>
          <cell r="I4220">
            <v>49.9</v>
          </cell>
          <cell r="J4220">
            <v>3</v>
          </cell>
          <cell r="K4220">
            <v>52.9</v>
          </cell>
        </row>
        <row r="4221">
          <cell r="A4221" t="str">
            <v>142303903724</v>
          </cell>
          <cell r="B4221" t="str">
            <v>徐涛</v>
          </cell>
          <cell r="C4221" t="str">
            <v>422825200001020212</v>
          </cell>
          <cell r="D4221" t="str">
            <v>恩施州</v>
          </cell>
          <cell r="E4221" t="str">
            <v>宣恩县</v>
          </cell>
          <cell r="F4221" t="str">
            <v>支农</v>
          </cell>
          <cell r="G4221" t="str">
            <v>恩施州宣恩县支农</v>
          </cell>
          <cell r="H4221" t="str">
            <v>综合能力测试</v>
          </cell>
          <cell r="I4221">
            <v>52.7</v>
          </cell>
        </row>
        <row r="4221">
          <cell r="K4221">
            <v>52.7</v>
          </cell>
        </row>
        <row r="4222">
          <cell r="A4222" t="str">
            <v>142303901108</v>
          </cell>
          <cell r="B4222" t="str">
            <v>曾天</v>
          </cell>
          <cell r="C4222" t="str">
            <v>422801200107264425</v>
          </cell>
          <cell r="D4222" t="str">
            <v>恩施州</v>
          </cell>
          <cell r="E4222" t="str">
            <v>宣恩县</v>
          </cell>
          <cell r="F4222" t="str">
            <v>支农</v>
          </cell>
          <cell r="G4222" t="str">
            <v>恩施州宣恩县支农</v>
          </cell>
          <cell r="H4222" t="str">
            <v>综合能力测试</v>
          </cell>
          <cell r="I4222">
            <v>52.5</v>
          </cell>
        </row>
        <row r="4222">
          <cell r="K4222">
            <v>52.5</v>
          </cell>
        </row>
        <row r="4223">
          <cell r="A4223" t="str">
            <v>142303901204</v>
          </cell>
          <cell r="B4223" t="str">
            <v>向雅馨</v>
          </cell>
          <cell r="C4223" t="str">
            <v>422825200109070625</v>
          </cell>
          <cell r="D4223" t="str">
            <v>恩施州</v>
          </cell>
          <cell r="E4223" t="str">
            <v>宣恩县</v>
          </cell>
          <cell r="F4223" t="str">
            <v>支农</v>
          </cell>
          <cell r="G4223" t="str">
            <v>恩施州宣恩县支农</v>
          </cell>
          <cell r="H4223" t="str">
            <v>综合能力测试</v>
          </cell>
          <cell r="I4223">
            <v>49.4</v>
          </cell>
          <cell r="J4223">
            <v>3</v>
          </cell>
          <cell r="K4223">
            <v>52.4</v>
          </cell>
        </row>
        <row r="4224">
          <cell r="A4224" t="str">
            <v>142303904024</v>
          </cell>
          <cell r="B4224" t="str">
            <v>罗帅</v>
          </cell>
          <cell r="C4224" t="str">
            <v>422825199903131610</v>
          </cell>
          <cell r="D4224" t="str">
            <v>恩施州</v>
          </cell>
          <cell r="E4224" t="str">
            <v>宣恩县</v>
          </cell>
          <cell r="F4224" t="str">
            <v>支农</v>
          </cell>
          <cell r="G4224" t="str">
            <v>恩施州宣恩县支农</v>
          </cell>
          <cell r="H4224" t="str">
            <v>综合能力测试</v>
          </cell>
          <cell r="I4224">
            <v>49.3</v>
          </cell>
          <cell r="J4224">
            <v>3</v>
          </cell>
          <cell r="K4224">
            <v>52.3</v>
          </cell>
        </row>
        <row r="4225">
          <cell r="A4225" t="str">
            <v>142303902222</v>
          </cell>
          <cell r="B4225" t="str">
            <v>易敉宇</v>
          </cell>
          <cell r="C4225" t="str">
            <v>42282520010324142X</v>
          </cell>
          <cell r="D4225" t="str">
            <v>恩施州</v>
          </cell>
          <cell r="E4225" t="str">
            <v>宣恩县</v>
          </cell>
          <cell r="F4225" t="str">
            <v>支农</v>
          </cell>
          <cell r="G4225" t="str">
            <v>恩施州宣恩县支农</v>
          </cell>
          <cell r="H4225" t="str">
            <v>综合能力测试</v>
          </cell>
          <cell r="I4225">
            <v>52</v>
          </cell>
        </row>
        <row r="4225">
          <cell r="K4225">
            <v>52</v>
          </cell>
        </row>
        <row r="4226">
          <cell r="A4226" t="str">
            <v>142303903909</v>
          </cell>
          <cell r="B4226" t="str">
            <v>陈彦宏</v>
          </cell>
          <cell r="C4226" t="str">
            <v>422825200309050020</v>
          </cell>
          <cell r="D4226" t="str">
            <v>恩施州</v>
          </cell>
          <cell r="E4226" t="str">
            <v>宣恩县</v>
          </cell>
          <cell r="F4226" t="str">
            <v>支农</v>
          </cell>
          <cell r="G4226" t="str">
            <v>恩施州宣恩县支农</v>
          </cell>
          <cell r="H4226" t="str">
            <v>综合能力测试</v>
          </cell>
          <cell r="I4226">
            <v>52</v>
          </cell>
        </row>
        <row r="4226">
          <cell r="K4226">
            <v>52</v>
          </cell>
        </row>
        <row r="4227">
          <cell r="A4227" t="str">
            <v>142303903319</v>
          </cell>
          <cell r="B4227" t="str">
            <v>朱华</v>
          </cell>
          <cell r="C4227" t="str">
            <v>422825200001130868</v>
          </cell>
          <cell r="D4227" t="str">
            <v>恩施州</v>
          </cell>
          <cell r="E4227" t="str">
            <v>宣恩县</v>
          </cell>
          <cell r="F4227" t="str">
            <v>支农</v>
          </cell>
          <cell r="G4227" t="str">
            <v>恩施州宣恩县支农</v>
          </cell>
          <cell r="H4227" t="str">
            <v>综合能力测试</v>
          </cell>
          <cell r="I4227">
            <v>51.6</v>
          </cell>
        </row>
        <row r="4227">
          <cell r="K4227">
            <v>51.6</v>
          </cell>
        </row>
        <row r="4228">
          <cell r="A4228" t="str">
            <v>142303901613</v>
          </cell>
          <cell r="B4228" t="str">
            <v>符晓云</v>
          </cell>
          <cell r="C4228" t="str">
            <v>422825199710180029</v>
          </cell>
          <cell r="D4228" t="str">
            <v>恩施州</v>
          </cell>
          <cell r="E4228" t="str">
            <v>宣恩县</v>
          </cell>
          <cell r="F4228" t="str">
            <v>支农</v>
          </cell>
          <cell r="G4228" t="str">
            <v>恩施州宣恩县支农</v>
          </cell>
          <cell r="H4228" t="str">
            <v>综合能力测试</v>
          </cell>
          <cell r="I4228">
            <v>50.7</v>
          </cell>
        </row>
        <row r="4228">
          <cell r="K4228">
            <v>50.7</v>
          </cell>
        </row>
        <row r="4229">
          <cell r="A4229" t="str">
            <v>142303900806</v>
          </cell>
          <cell r="B4229" t="str">
            <v>王浩</v>
          </cell>
          <cell r="C4229" t="str">
            <v>422802199907175018</v>
          </cell>
          <cell r="D4229" t="str">
            <v>恩施州</v>
          </cell>
          <cell r="E4229" t="str">
            <v>宣恩县</v>
          </cell>
          <cell r="F4229" t="str">
            <v>支农</v>
          </cell>
          <cell r="G4229" t="str">
            <v>恩施州宣恩县支农</v>
          </cell>
          <cell r="H4229" t="str">
            <v>综合能力测试</v>
          </cell>
          <cell r="I4229">
            <v>50.4</v>
          </cell>
        </row>
        <row r="4229">
          <cell r="K4229">
            <v>50.4</v>
          </cell>
        </row>
        <row r="4230">
          <cell r="A4230" t="str">
            <v>142303902808</v>
          </cell>
          <cell r="B4230" t="str">
            <v>张海洋</v>
          </cell>
          <cell r="C4230" t="str">
            <v>422801200001173437</v>
          </cell>
          <cell r="D4230" t="str">
            <v>恩施州</v>
          </cell>
          <cell r="E4230" t="str">
            <v>宣恩县</v>
          </cell>
          <cell r="F4230" t="str">
            <v>支农</v>
          </cell>
          <cell r="G4230" t="str">
            <v>恩施州宣恩县支农</v>
          </cell>
          <cell r="H4230" t="str">
            <v>综合能力测试</v>
          </cell>
          <cell r="I4230">
            <v>50.4</v>
          </cell>
        </row>
        <row r="4230">
          <cell r="K4230">
            <v>50.4</v>
          </cell>
        </row>
        <row r="4231">
          <cell r="A4231" t="str">
            <v>142303903130</v>
          </cell>
          <cell r="B4231" t="str">
            <v>赵诗雨</v>
          </cell>
          <cell r="C4231" t="str">
            <v>422825200112221420</v>
          </cell>
          <cell r="D4231" t="str">
            <v>恩施州</v>
          </cell>
          <cell r="E4231" t="str">
            <v>宣恩县</v>
          </cell>
          <cell r="F4231" t="str">
            <v>支农</v>
          </cell>
          <cell r="G4231" t="str">
            <v>恩施州宣恩县支农</v>
          </cell>
          <cell r="H4231" t="str">
            <v>综合能力测试</v>
          </cell>
          <cell r="I4231">
            <v>47.4</v>
          </cell>
          <cell r="J4231">
            <v>3</v>
          </cell>
          <cell r="K4231">
            <v>50.4</v>
          </cell>
        </row>
        <row r="4232">
          <cell r="A4232" t="str">
            <v>142303901820</v>
          </cell>
          <cell r="B4232" t="str">
            <v>田瑞</v>
          </cell>
          <cell r="C4232" t="str">
            <v>422825200006051018</v>
          </cell>
          <cell r="D4232" t="str">
            <v>恩施州</v>
          </cell>
          <cell r="E4232" t="str">
            <v>宣恩县</v>
          </cell>
          <cell r="F4232" t="str">
            <v>支农</v>
          </cell>
          <cell r="G4232" t="str">
            <v>恩施州宣恩县支农</v>
          </cell>
          <cell r="H4232" t="str">
            <v>综合能力测试</v>
          </cell>
          <cell r="I4232">
            <v>50.2</v>
          </cell>
        </row>
        <row r="4232">
          <cell r="K4232">
            <v>50.2</v>
          </cell>
        </row>
        <row r="4233">
          <cell r="A4233" t="str">
            <v>142303901925</v>
          </cell>
          <cell r="B4233" t="str">
            <v>杨杰</v>
          </cell>
          <cell r="C4233" t="str">
            <v>422827199811081137</v>
          </cell>
          <cell r="D4233" t="str">
            <v>恩施州</v>
          </cell>
          <cell r="E4233" t="str">
            <v>宣恩县</v>
          </cell>
          <cell r="F4233" t="str">
            <v>支农</v>
          </cell>
          <cell r="G4233" t="str">
            <v>恩施州宣恩县支农</v>
          </cell>
          <cell r="H4233" t="str">
            <v>综合能力测试</v>
          </cell>
          <cell r="I4233">
            <v>49.7</v>
          </cell>
        </row>
        <row r="4233">
          <cell r="K4233">
            <v>49.7</v>
          </cell>
        </row>
        <row r="4234">
          <cell r="A4234" t="str">
            <v>142303900316</v>
          </cell>
          <cell r="B4234" t="str">
            <v>王耀</v>
          </cell>
          <cell r="C4234" t="str">
            <v>422825200211221020</v>
          </cell>
          <cell r="D4234" t="str">
            <v>恩施州</v>
          </cell>
          <cell r="E4234" t="str">
            <v>宣恩县</v>
          </cell>
          <cell r="F4234" t="str">
            <v>支农</v>
          </cell>
          <cell r="G4234" t="str">
            <v>恩施州宣恩县支农</v>
          </cell>
          <cell r="H4234" t="str">
            <v>综合能力测试</v>
          </cell>
          <cell r="I4234">
            <v>46.6</v>
          </cell>
          <cell r="J4234">
            <v>3</v>
          </cell>
          <cell r="K4234">
            <v>49.6</v>
          </cell>
        </row>
        <row r="4235">
          <cell r="A4235" t="str">
            <v>142303900311</v>
          </cell>
          <cell r="B4235" t="str">
            <v>刘胤宏</v>
          </cell>
          <cell r="C4235" t="str">
            <v>42282520000114002X</v>
          </cell>
          <cell r="D4235" t="str">
            <v>恩施州</v>
          </cell>
          <cell r="E4235" t="str">
            <v>宣恩县</v>
          </cell>
          <cell r="F4235" t="str">
            <v>支农</v>
          </cell>
          <cell r="G4235" t="str">
            <v>恩施州宣恩县支农</v>
          </cell>
          <cell r="H4235" t="str">
            <v>综合能力测试</v>
          </cell>
          <cell r="I4235">
            <v>49.5</v>
          </cell>
        </row>
        <row r="4235">
          <cell r="K4235">
            <v>49.5</v>
          </cell>
        </row>
        <row r="4236">
          <cell r="A4236" t="str">
            <v>142303900713</v>
          </cell>
          <cell r="B4236" t="str">
            <v>罗维谦</v>
          </cell>
          <cell r="C4236" t="str">
            <v>422802199910152140</v>
          </cell>
          <cell r="D4236" t="str">
            <v>恩施州</v>
          </cell>
          <cell r="E4236" t="str">
            <v>宣恩县</v>
          </cell>
          <cell r="F4236" t="str">
            <v>支农</v>
          </cell>
          <cell r="G4236" t="str">
            <v>恩施州宣恩县支农</v>
          </cell>
          <cell r="H4236" t="str">
            <v>综合能力测试</v>
          </cell>
          <cell r="I4236">
            <v>47.3</v>
          </cell>
        </row>
        <row r="4236">
          <cell r="K4236">
            <v>47.3</v>
          </cell>
        </row>
        <row r="4237">
          <cell r="A4237" t="str">
            <v>142303900823</v>
          </cell>
          <cell r="B4237" t="str">
            <v>杨慧英</v>
          </cell>
          <cell r="C4237" t="str">
            <v>422825200011041041</v>
          </cell>
          <cell r="D4237" t="str">
            <v>恩施州</v>
          </cell>
          <cell r="E4237" t="str">
            <v>宣恩县</v>
          </cell>
          <cell r="F4237" t="str">
            <v>支农</v>
          </cell>
          <cell r="G4237" t="str">
            <v>恩施州宣恩县支农</v>
          </cell>
          <cell r="H4237" t="str">
            <v>综合能力测试</v>
          </cell>
          <cell r="I4237">
            <v>46.8</v>
          </cell>
        </row>
        <row r="4237">
          <cell r="K4237">
            <v>46.8</v>
          </cell>
        </row>
        <row r="4238">
          <cell r="A4238" t="str">
            <v>142303902413</v>
          </cell>
          <cell r="B4238" t="str">
            <v>李丽</v>
          </cell>
          <cell r="C4238" t="str">
            <v>422825199604060648</v>
          </cell>
          <cell r="D4238" t="str">
            <v>恩施州</v>
          </cell>
          <cell r="E4238" t="str">
            <v>宣恩县</v>
          </cell>
          <cell r="F4238" t="str">
            <v>支农</v>
          </cell>
          <cell r="G4238" t="str">
            <v>恩施州宣恩县支农</v>
          </cell>
          <cell r="H4238" t="str">
            <v>综合能力测试</v>
          </cell>
          <cell r="I4238">
            <v>46.8</v>
          </cell>
        </row>
        <row r="4238">
          <cell r="K4238">
            <v>46.8</v>
          </cell>
        </row>
        <row r="4239">
          <cell r="A4239" t="str">
            <v>142303901117</v>
          </cell>
          <cell r="B4239" t="str">
            <v>赵冬</v>
          </cell>
          <cell r="C4239" t="str">
            <v>422825200010260437</v>
          </cell>
          <cell r="D4239" t="str">
            <v>恩施州</v>
          </cell>
          <cell r="E4239" t="str">
            <v>宣恩县</v>
          </cell>
          <cell r="F4239" t="str">
            <v>支农</v>
          </cell>
          <cell r="G4239" t="str">
            <v>恩施州宣恩县支农</v>
          </cell>
          <cell r="H4239" t="str">
            <v>综合能力测试</v>
          </cell>
          <cell r="I4239">
            <v>43.6</v>
          </cell>
          <cell r="J4239">
            <v>3</v>
          </cell>
          <cell r="K4239">
            <v>46.6</v>
          </cell>
        </row>
        <row r="4240">
          <cell r="A4240" t="str">
            <v>142303900619</v>
          </cell>
          <cell r="B4240" t="str">
            <v>刘聪聪</v>
          </cell>
          <cell r="C4240" t="str">
            <v>422825200005171624</v>
          </cell>
          <cell r="D4240" t="str">
            <v>恩施州</v>
          </cell>
          <cell r="E4240" t="str">
            <v>宣恩县</v>
          </cell>
          <cell r="F4240" t="str">
            <v>支农</v>
          </cell>
          <cell r="G4240" t="str">
            <v>恩施州宣恩县支农</v>
          </cell>
          <cell r="H4240" t="str">
            <v>综合能力测试</v>
          </cell>
          <cell r="I4240">
            <v>43.5</v>
          </cell>
          <cell r="J4240">
            <v>3</v>
          </cell>
          <cell r="K4240">
            <v>46.5</v>
          </cell>
        </row>
        <row r="4241">
          <cell r="A4241" t="str">
            <v>142303900508</v>
          </cell>
          <cell r="B4241" t="str">
            <v>孟娟</v>
          </cell>
          <cell r="C4241" t="str">
            <v>422825199904140420</v>
          </cell>
          <cell r="D4241" t="str">
            <v>恩施州</v>
          </cell>
          <cell r="E4241" t="str">
            <v>宣恩县</v>
          </cell>
          <cell r="F4241" t="str">
            <v>支农</v>
          </cell>
          <cell r="G4241" t="str">
            <v>恩施州宣恩县支农</v>
          </cell>
          <cell r="H4241" t="str">
            <v>综合能力测试</v>
          </cell>
          <cell r="I4241">
            <v>46.2</v>
          </cell>
        </row>
        <row r="4241">
          <cell r="K4241">
            <v>46.2</v>
          </cell>
        </row>
        <row r="4242">
          <cell r="A4242" t="str">
            <v>142303903017</v>
          </cell>
          <cell r="B4242" t="str">
            <v>刘小茜</v>
          </cell>
          <cell r="C4242" t="str">
            <v>422801200005072828</v>
          </cell>
          <cell r="D4242" t="str">
            <v>恩施州</v>
          </cell>
          <cell r="E4242" t="str">
            <v>宣恩县</v>
          </cell>
          <cell r="F4242" t="str">
            <v>支农</v>
          </cell>
          <cell r="G4242" t="str">
            <v>恩施州宣恩县支农</v>
          </cell>
          <cell r="H4242" t="str">
            <v>综合能力测试</v>
          </cell>
          <cell r="I4242">
            <v>45.8</v>
          </cell>
        </row>
        <row r="4242">
          <cell r="K4242">
            <v>45.8</v>
          </cell>
        </row>
        <row r="4243">
          <cell r="A4243" t="str">
            <v>142303904006</v>
          </cell>
          <cell r="B4243" t="str">
            <v>汤芳</v>
          </cell>
          <cell r="C4243" t="str">
            <v>422825200107010629</v>
          </cell>
          <cell r="D4243" t="str">
            <v>恩施州</v>
          </cell>
          <cell r="E4243" t="str">
            <v>宣恩县</v>
          </cell>
          <cell r="F4243" t="str">
            <v>支农</v>
          </cell>
          <cell r="G4243" t="str">
            <v>恩施州宣恩县支农</v>
          </cell>
          <cell r="H4243" t="str">
            <v>综合能力测试</v>
          </cell>
          <cell r="I4243">
            <v>45.8</v>
          </cell>
        </row>
        <row r="4243">
          <cell r="K4243">
            <v>45.8</v>
          </cell>
        </row>
        <row r="4244">
          <cell r="A4244" t="str">
            <v>142303902403</v>
          </cell>
          <cell r="B4244" t="str">
            <v>林志伟</v>
          </cell>
          <cell r="C4244" t="str">
            <v>422825199810190419</v>
          </cell>
          <cell r="D4244" t="str">
            <v>恩施州</v>
          </cell>
          <cell r="E4244" t="str">
            <v>宣恩县</v>
          </cell>
          <cell r="F4244" t="str">
            <v>支农</v>
          </cell>
          <cell r="G4244" t="str">
            <v>恩施州宣恩县支农</v>
          </cell>
          <cell r="H4244" t="str">
            <v>综合能力测试</v>
          </cell>
          <cell r="I4244">
            <v>45.7</v>
          </cell>
        </row>
        <row r="4244">
          <cell r="K4244">
            <v>45.7</v>
          </cell>
        </row>
        <row r="4245">
          <cell r="A4245" t="str">
            <v>142303901814</v>
          </cell>
          <cell r="B4245" t="str">
            <v>李小枫</v>
          </cell>
          <cell r="C4245" t="str">
            <v>422825199806271419</v>
          </cell>
          <cell r="D4245" t="str">
            <v>恩施州</v>
          </cell>
          <cell r="E4245" t="str">
            <v>宣恩县</v>
          </cell>
          <cell r="F4245" t="str">
            <v>支农</v>
          </cell>
          <cell r="G4245" t="str">
            <v>恩施州宣恩县支农</v>
          </cell>
          <cell r="H4245" t="str">
            <v>综合能力测试</v>
          </cell>
          <cell r="I4245">
            <v>45.3</v>
          </cell>
        </row>
        <row r="4245">
          <cell r="K4245">
            <v>45.3</v>
          </cell>
        </row>
        <row r="4246">
          <cell r="A4246" t="str">
            <v>142303901530</v>
          </cell>
          <cell r="B4246" t="str">
            <v>姜良衢</v>
          </cell>
          <cell r="C4246" t="str">
            <v>42282319990818417X</v>
          </cell>
          <cell r="D4246" t="str">
            <v>恩施州</v>
          </cell>
          <cell r="E4246" t="str">
            <v>宣恩县</v>
          </cell>
          <cell r="F4246" t="str">
            <v>支农</v>
          </cell>
          <cell r="G4246" t="str">
            <v>恩施州宣恩县支农</v>
          </cell>
          <cell r="H4246" t="str">
            <v>综合能力测试</v>
          </cell>
          <cell r="I4246">
            <v>44.1</v>
          </cell>
        </row>
        <row r="4246">
          <cell r="K4246">
            <v>44.1</v>
          </cell>
        </row>
        <row r="4247">
          <cell r="A4247" t="str">
            <v>142303903329</v>
          </cell>
          <cell r="B4247" t="str">
            <v>田令权</v>
          </cell>
          <cell r="C4247" t="str">
            <v>422825199909241036</v>
          </cell>
          <cell r="D4247" t="str">
            <v>恩施州</v>
          </cell>
          <cell r="E4247" t="str">
            <v>宣恩县</v>
          </cell>
          <cell r="F4247" t="str">
            <v>支农</v>
          </cell>
          <cell r="G4247" t="str">
            <v>恩施州宣恩县支农</v>
          </cell>
          <cell r="H4247" t="str">
            <v>综合能力测试</v>
          </cell>
          <cell r="I4247">
            <v>43.7</v>
          </cell>
        </row>
        <row r="4247">
          <cell r="K4247">
            <v>43.7</v>
          </cell>
        </row>
        <row r="4248">
          <cell r="A4248" t="str">
            <v>142303900111</v>
          </cell>
          <cell r="B4248" t="str">
            <v>孟丹</v>
          </cell>
          <cell r="C4248" t="str">
            <v>422825200001022226</v>
          </cell>
          <cell r="D4248" t="str">
            <v>恩施州</v>
          </cell>
          <cell r="E4248" t="str">
            <v>宣恩县</v>
          </cell>
          <cell r="F4248" t="str">
            <v>支农</v>
          </cell>
          <cell r="G4248" t="str">
            <v>恩施州宣恩县支农</v>
          </cell>
          <cell r="H4248" t="str">
            <v>综合能力测试</v>
          </cell>
          <cell r="I4248">
            <v>-1</v>
          </cell>
        </row>
        <row r="4248">
          <cell r="K4248">
            <v>-1</v>
          </cell>
        </row>
        <row r="4249">
          <cell r="A4249" t="str">
            <v>142303900319</v>
          </cell>
          <cell r="B4249" t="str">
            <v>王小璐</v>
          </cell>
          <cell r="C4249" t="str">
            <v>422801200011030245</v>
          </cell>
          <cell r="D4249" t="str">
            <v>恩施州</v>
          </cell>
          <cell r="E4249" t="str">
            <v>宣恩县</v>
          </cell>
          <cell r="F4249" t="str">
            <v>支农</v>
          </cell>
          <cell r="G4249" t="str">
            <v>恩施州宣恩县支农</v>
          </cell>
          <cell r="H4249" t="str">
            <v>综合能力测试</v>
          </cell>
          <cell r="I4249">
            <v>-1</v>
          </cell>
        </row>
        <row r="4249">
          <cell r="K4249">
            <v>-1</v>
          </cell>
        </row>
        <row r="4250">
          <cell r="A4250" t="str">
            <v>142303901305</v>
          </cell>
          <cell r="B4250" t="str">
            <v>罗媚</v>
          </cell>
          <cell r="C4250" t="str">
            <v>422825199702030426</v>
          </cell>
          <cell r="D4250" t="str">
            <v>恩施州</v>
          </cell>
          <cell r="E4250" t="str">
            <v>宣恩县</v>
          </cell>
          <cell r="F4250" t="str">
            <v>支农</v>
          </cell>
          <cell r="G4250" t="str">
            <v>恩施州宣恩县支农</v>
          </cell>
          <cell r="H4250" t="str">
            <v>综合能力测试</v>
          </cell>
          <cell r="I4250">
            <v>-1</v>
          </cell>
        </row>
        <row r="4250">
          <cell r="K4250">
            <v>-1</v>
          </cell>
        </row>
        <row r="4251">
          <cell r="A4251" t="str">
            <v>142303902019</v>
          </cell>
          <cell r="B4251" t="str">
            <v>杨磊</v>
          </cell>
          <cell r="C4251" t="str">
            <v>422825199711052416</v>
          </cell>
          <cell r="D4251" t="str">
            <v>恩施州</v>
          </cell>
          <cell r="E4251" t="str">
            <v>宣恩县</v>
          </cell>
          <cell r="F4251" t="str">
            <v>支农</v>
          </cell>
          <cell r="G4251" t="str">
            <v>恩施州宣恩县支农</v>
          </cell>
          <cell r="H4251" t="str">
            <v>综合能力测试</v>
          </cell>
          <cell r="I4251">
            <v>-1</v>
          </cell>
        </row>
        <row r="4251">
          <cell r="K4251">
            <v>-1</v>
          </cell>
        </row>
        <row r="4252">
          <cell r="A4252" t="str">
            <v>142303902425</v>
          </cell>
          <cell r="B4252" t="str">
            <v>杨振宇</v>
          </cell>
          <cell r="C4252" t="str">
            <v>422801199607051439</v>
          </cell>
          <cell r="D4252" t="str">
            <v>恩施州</v>
          </cell>
          <cell r="E4252" t="str">
            <v>宣恩县</v>
          </cell>
          <cell r="F4252" t="str">
            <v>支农</v>
          </cell>
          <cell r="G4252" t="str">
            <v>恩施州宣恩县支农</v>
          </cell>
          <cell r="H4252" t="str">
            <v>综合能力测试</v>
          </cell>
          <cell r="I4252">
            <v>-1</v>
          </cell>
        </row>
        <row r="4252">
          <cell r="K4252">
            <v>-1</v>
          </cell>
        </row>
        <row r="4253">
          <cell r="A4253" t="str">
            <v>142303902807</v>
          </cell>
          <cell r="B4253" t="str">
            <v>张潇芝</v>
          </cell>
          <cell r="C4253" t="str">
            <v>422825200003200823</v>
          </cell>
          <cell r="D4253" t="str">
            <v>恩施州</v>
          </cell>
          <cell r="E4253" t="str">
            <v>宣恩县</v>
          </cell>
          <cell r="F4253" t="str">
            <v>支农</v>
          </cell>
          <cell r="G4253" t="str">
            <v>恩施州宣恩县支农</v>
          </cell>
          <cell r="H4253" t="str">
            <v>综合能力测试</v>
          </cell>
          <cell r="I4253">
            <v>-1</v>
          </cell>
        </row>
        <row r="4253">
          <cell r="K4253">
            <v>-1</v>
          </cell>
        </row>
        <row r="4254">
          <cell r="A4254" t="str">
            <v>142303903310</v>
          </cell>
          <cell r="B4254" t="str">
            <v>段小玉</v>
          </cell>
          <cell r="C4254" t="str">
            <v>411221199909282523</v>
          </cell>
          <cell r="D4254" t="str">
            <v>恩施州</v>
          </cell>
          <cell r="E4254" t="str">
            <v>宣恩县</v>
          </cell>
          <cell r="F4254" t="str">
            <v>支农</v>
          </cell>
          <cell r="G4254" t="str">
            <v>恩施州宣恩县支农</v>
          </cell>
          <cell r="H4254" t="str">
            <v>综合能力测试</v>
          </cell>
          <cell r="I4254">
            <v>-1</v>
          </cell>
        </row>
        <row r="4254">
          <cell r="K4254">
            <v>-1</v>
          </cell>
        </row>
        <row r="4255">
          <cell r="A4255" t="str">
            <v>142303903713</v>
          </cell>
          <cell r="B4255" t="str">
            <v>饶林莉</v>
          </cell>
          <cell r="C4255" t="str">
            <v>422826199809094047</v>
          </cell>
          <cell r="D4255" t="str">
            <v>恩施州</v>
          </cell>
          <cell r="E4255" t="str">
            <v>宣恩县</v>
          </cell>
          <cell r="F4255" t="str">
            <v>支农</v>
          </cell>
          <cell r="G4255" t="str">
            <v>恩施州宣恩县支农</v>
          </cell>
          <cell r="H4255" t="str">
            <v>综合能力测试</v>
          </cell>
          <cell r="I4255">
            <v>-1</v>
          </cell>
          <cell r="J4255">
            <v>3</v>
          </cell>
          <cell r="K4255">
            <v>-1</v>
          </cell>
        </row>
        <row r="4256">
          <cell r="A4256" t="str">
            <v>142303903718</v>
          </cell>
          <cell r="B4256" t="str">
            <v>舒时雨</v>
          </cell>
          <cell r="C4256" t="str">
            <v>422825199808130812</v>
          </cell>
          <cell r="D4256" t="str">
            <v>恩施州</v>
          </cell>
          <cell r="E4256" t="str">
            <v>宣恩县</v>
          </cell>
          <cell r="F4256" t="str">
            <v>支农</v>
          </cell>
          <cell r="G4256" t="str">
            <v>恩施州宣恩县支农</v>
          </cell>
          <cell r="H4256" t="str">
            <v>综合能力测试</v>
          </cell>
          <cell r="I4256">
            <v>-1</v>
          </cell>
        </row>
        <row r="4256">
          <cell r="K4256">
            <v>-1</v>
          </cell>
        </row>
        <row r="4257">
          <cell r="A4257" t="str">
            <v>142303904023</v>
          </cell>
          <cell r="B4257" t="str">
            <v>孙鸿帆</v>
          </cell>
          <cell r="C4257" t="str">
            <v>430981199910243537</v>
          </cell>
          <cell r="D4257" t="str">
            <v>恩施州</v>
          </cell>
          <cell r="E4257" t="str">
            <v>宣恩县</v>
          </cell>
          <cell r="F4257" t="str">
            <v>支农</v>
          </cell>
          <cell r="G4257" t="str">
            <v>恩施州宣恩县支农</v>
          </cell>
          <cell r="H4257" t="str">
            <v>综合能力测试</v>
          </cell>
          <cell r="I4257">
            <v>-1</v>
          </cell>
        </row>
        <row r="4257">
          <cell r="K4257">
            <v>-1</v>
          </cell>
        </row>
        <row r="4258">
          <cell r="A4258" t="str">
            <v>142303900411</v>
          </cell>
          <cell r="B4258" t="str">
            <v>廖荣霞</v>
          </cell>
          <cell r="C4258" t="str">
            <v>422801200008223820</v>
          </cell>
          <cell r="D4258" t="str">
            <v>恩施州</v>
          </cell>
          <cell r="E4258" t="str">
            <v>宣恩县</v>
          </cell>
          <cell r="F4258" t="str">
            <v>支医</v>
          </cell>
          <cell r="G4258" t="str">
            <v>恩施州宣恩县支医</v>
          </cell>
          <cell r="H4258" t="str">
            <v>综合能力测试</v>
          </cell>
          <cell r="I4258">
            <v>71.2</v>
          </cell>
        </row>
        <row r="4258">
          <cell r="K4258">
            <v>71.2</v>
          </cell>
        </row>
        <row r="4259">
          <cell r="A4259" t="str">
            <v>142303902908</v>
          </cell>
          <cell r="B4259" t="str">
            <v>王双林</v>
          </cell>
          <cell r="C4259" t="str">
            <v>422802200008206015</v>
          </cell>
          <cell r="D4259" t="str">
            <v>恩施州</v>
          </cell>
          <cell r="E4259" t="str">
            <v>宣恩县</v>
          </cell>
          <cell r="F4259" t="str">
            <v>支医</v>
          </cell>
          <cell r="G4259" t="str">
            <v>恩施州宣恩县支医</v>
          </cell>
          <cell r="H4259" t="str">
            <v>综合能力测试</v>
          </cell>
          <cell r="I4259">
            <v>70.6</v>
          </cell>
        </row>
        <row r="4259">
          <cell r="K4259">
            <v>70.6</v>
          </cell>
        </row>
        <row r="4260">
          <cell r="A4260" t="str">
            <v>142303903208</v>
          </cell>
          <cell r="B4260" t="str">
            <v>李超岚</v>
          </cell>
          <cell r="C4260" t="str">
            <v>422802199908250040</v>
          </cell>
          <cell r="D4260" t="str">
            <v>恩施州</v>
          </cell>
          <cell r="E4260" t="str">
            <v>宣恩县</v>
          </cell>
          <cell r="F4260" t="str">
            <v>支医</v>
          </cell>
          <cell r="G4260" t="str">
            <v>恩施州宣恩县支医</v>
          </cell>
          <cell r="H4260" t="str">
            <v>综合能力测试</v>
          </cell>
          <cell r="I4260">
            <v>65.6</v>
          </cell>
        </row>
        <row r="4260">
          <cell r="K4260">
            <v>65.6</v>
          </cell>
        </row>
        <row r="4261">
          <cell r="A4261" t="str">
            <v>142303901921</v>
          </cell>
          <cell r="B4261" t="str">
            <v>龚红珍</v>
          </cell>
          <cell r="C4261" t="str">
            <v>422825200003020224</v>
          </cell>
          <cell r="D4261" t="str">
            <v>恩施州</v>
          </cell>
          <cell r="E4261" t="str">
            <v>宣恩县</v>
          </cell>
          <cell r="F4261" t="str">
            <v>支医</v>
          </cell>
          <cell r="G4261" t="str">
            <v>恩施州宣恩县支医</v>
          </cell>
          <cell r="H4261" t="str">
            <v>综合能力测试</v>
          </cell>
          <cell r="I4261">
            <v>63.8</v>
          </cell>
        </row>
        <row r="4261">
          <cell r="K4261">
            <v>63.8</v>
          </cell>
        </row>
        <row r="4262">
          <cell r="A4262" t="str">
            <v>142303901828</v>
          </cell>
          <cell r="B4262" t="str">
            <v>黄易</v>
          </cell>
          <cell r="C4262" t="str">
            <v>422822199906241023</v>
          </cell>
          <cell r="D4262" t="str">
            <v>恩施州</v>
          </cell>
          <cell r="E4262" t="str">
            <v>宣恩县</v>
          </cell>
          <cell r="F4262" t="str">
            <v>支医</v>
          </cell>
          <cell r="G4262" t="str">
            <v>恩施州宣恩县支医</v>
          </cell>
          <cell r="H4262" t="str">
            <v>综合能力测试</v>
          </cell>
          <cell r="I4262">
            <v>60.7</v>
          </cell>
        </row>
        <row r="4262">
          <cell r="K4262">
            <v>60.7</v>
          </cell>
        </row>
        <row r="4263">
          <cell r="A4263" t="str">
            <v>142303901417</v>
          </cell>
          <cell r="B4263" t="str">
            <v>郭秋成</v>
          </cell>
          <cell r="C4263" t="str">
            <v>420323200008310034</v>
          </cell>
          <cell r="D4263" t="str">
            <v>恩施州</v>
          </cell>
          <cell r="E4263" t="str">
            <v>宣恩县</v>
          </cell>
          <cell r="F4263" t="str">
            <v>支医</v>
          </cell>
          <cell r="G4263" t="str">
            <v>恩施州宣恩县支医</v>
          </cell>
          <cell r="H4263" t="str">
            <v>综合能力测试</v>
          </cell>
          <cell r="I4263">
            <v>59.2</v>
          </cell>
        </row>
        <row r="4263">
          <cell r="K4263">
            <v>59.2</v>
          </cell>
        </row>
        <row r="4264">
          <cell r="A4264" t="str">
            <v>142303901801</v>
          </cell>
          <cell r="B4264" t="str">
            <v>郭鑫</v>
          </cell>
          <cell r="C4264" t="str">
            <v>422802199605065411</v>
          </cell>
          <cell r="D4264" t="str">
            <v>恩施州</v>
          </cell>
          <cell r="E4264" t="str">
            <v>宣恩县</v>
          </cell>
          <cell r="F4264" t="str">
            <v>支医</v>
          </cell>
          <cell r="G4264" t="str">
            <v>恩施州宣恩县支医</v>
          </cell>
          <cell r="H4264" t="str">
            <v>综合能力测试</v>
          </cell>
          <cell r="I4264">
            <v>59</v>
          </cell>
        </row>
        <row r="4264">
          <cell r="K4264">
            <v>59</v>
          </cell>
        </row>
        <row r="4265">
          <cell r="A4265" t="str">
            <v>142303903206</v>
          </cell>
          <cell r="B4265" t="str">
            <v>吴威</v>
          </cell>
          <cell r="C4265" t="str">
            <v>500239199712073917</v>
          </cell>
          <cell r="D4265" t="str">
            <v>恩施州</v>
          </cell>
          <cell r="E4265" t="str">
            <v>宣恩县</v>
          </cell>
          <cell r="F4265" t="str">
            <v>支医</v>
          </cell>
          <cell r="G4265" t="str">
            <v>恩施州宣恩县支医</v>
          </cell>
          <cell r="H4265" t="str">
            <v>综合能力测试</v>
          </cell>
          <cell r="I4265">
            <v>58.6</v>
          </cell>
        </row>
        <row r="4265">
          <cell r="K4265">
            <v>58.6</v>
          </cell>
        </row>
        <row r="4266">
          <cell r="A4266" t="str">
            <v>142303900518</v>
          </cell>
          <cell r="B4266" t="str">
            <v>吴恨</v>
          </cell>
          <cell r="C4266" t="str">
            <v>422825199801230415</v>
          </cell>
          <cell r="D4266" t="str">
            <v>恩施州</v>
          </cell>
          <cell r="E4266" t="str">
            <v>宣恩县</v>
          </cell>
          <cell r="F4266" t="str">
            <v>支医</v>
          </cell>
          <cell r="G4266" t="str">
            <v>恩施州宣恩县支医</v>
          </cell>
          <cell r="H4266" t="str">
            <v>综合能力测试</v>
          </cell>
          <cell r="I4266">
            <v>55.5</v>
          </cell>
          <cell r="J4266">
            <v>3</v>
          </cell>
          <cell r="K4266">
            <v>58.5</v>
          </cell>
        </row>
        <row r="4267">
          <cell r="A4267" t="str">
            <v>142303903426</v>
          </cell>
          <cell r="B4267" t="str">
            <v>陈银</v>
          </cell>
          <cell r="C4267" t="str">
            <v>422802199712144422</v>
          </cell>
          <cell r="D4267" t="str">
            <v>恩施州</v>
          </cell>
          <cell r="E4267" t="str">
            <v>宣恩县</v>
          </cell>
          <cell r="F4267" t="str">
            <v>支医</v>
          </cell>
          <cell r="G4267" t="str">
            <v>恩施州宣恩县支医</v>
          </cell>
          <cell r="H4267" t="str">
            <v>综合能力测试</v>
          </cell>
          <cell r="I4267">
            <v>54.2</v>
          </cell>
          <cell r="J4267">
            <v>3</v>
          </cell>
          <cell r="K4267">
            <v>57.2</v>
          </cell>
        </row>
        <row r="4268">
          <cell r="A4268" t="str">
            <v>142303904120</v>
          </cell>
          <cell r="B4268" t="str">
            <v>孙政</v>
          </cell>
          <cell r="C4268" t="str">
            <v>500239199703180219</v>
          </cell>
          <cell r="D4268" t="str">
            <v>恩施州</v>
          </cell>
          <cell r="E4268" t="str">
            <v>宣恩县</v>
          </cell>
          <cell r="F4268" t="str">
            <v>支医</v>
          </cell>
          <cell r="G4268" t="str">
            <v>恩施州宣恩县支医</v>
          </cell>
          <cell r="H4268" t="str">
            <v>综合能力测试</v>
          </cell>
          <cell r="I4268">
            <v>57.1</v>
          </cell>
        </row>
        <row r="4268">
          <cell r="K4268">
            <v>57.1</v>
          </cell>
        </row>
        <row r="4269">
          <cell r="A4269" t="str">
            <v>142303902609</v>
          </cell>
          <cell r="B4269" t="str">
            <v>黄偲</v>
          </cell>
          <cell r="C4269" t="str">
            <v>42280219951229002X</v>
          </cell>
          <cell r="D4269" t="str">
            <v>恩施州</v>
          </cell>
          <cell r="E4269" t="str">
            <v>宣恩县</v>
          </cell>
          <cell r="F4269" t="str">
            <v>支医</v>
          </cell>
          <cell r="G4269" t="str">
            <v>恩施州宣恩县支医</v>
          </cell>
          <cell r="H4269" t="str">
            <v>综合能力测试</v>
          </cell>
          <cell r="I4269">
            <v>56.6</v>
          </cell>
        </row>
        <row r="4269">
          <cell r="K4269">
            <v>56.6</v>
          </cell>
        </row>
        <row r="4270">
          <cell r="A4270" t="str">
            <v>142303900817</v>
          </cell>
          <cell r="B4270" t="str">
            <v>冉珈瑜</v>
          </cell>
          <cell r="C4270" t="str">
            <v>422802200107274419</v>
          </cell>
          <cell r="D4270" t="str">
            <v>恩施州</v>
          </cell>
          <cell r="E4270" t="str">
            <v>宣恩县</v>
          </cell>
          <cell r="F4270" t="str">
            <v>支医</v>
          </cell>
          <cell r="G4270" t="str">
            <v>恩施州宣恩县支医</v>
          </cell>
          <cell r="H4270" t="str">
            <v>综合能力测试</v>
          </cell>
          <cell r="I4270">
            <v>55.8</v>
          </cell>
        </row>
        <row r="4270">
          <cell r="K4270">
            <v>55.8</v>
          </cell>
        </row>
        <row r="4271">
          <cell r="A4271" t="str">
            <v>142303900519</v>
          </cell>
          <cell r="B4271" t="str">
            <v>李姣</v>
          </cell>
          <cell r="C4271" t="str">
            <v>422801199610184427</v>
          </cell>
          <cell r="D4271" t="str">
            <v>恩施州</v>
          </cell>
          <cell r="E4271" t="str">
            <v>宣恩县</v>
          </cell>
          <cell r="F4271" t="str">
            <v>支医</v>
          </cell>
          <cell r="G4271" t="str">
            <v>恩施州宣恩县支医</v>
          </cell>
          <cell r="H4271" t="str">
            <v>综合能力测试</v>
          </cell>
          <cell r="I4271">
            <v>52.2</v>
          </cell>
          <cell r="J4271">
            <v>3</v>
          </cell>
          <cell r="K4271">
            <v>55.2</v>
          </cell>
        </row>
        <row r="4272">
          <cell r="A4272" t="str">
            <v>142303901319</v>
          </cell>
          <cell r="B4272" t="str">
            <v>罗超</v>
          </cell>
          <cell r="C4272" t="str">
            <v>42280220001206171X</v>
          </cell>
          <cell r="D4272" t="str">
            <v>恩施州</v>
          </cell>
          <cell r="E4272" t="str">
            <v>宣恩县</v>
          </cell>
          <cell r="F4272" t="str">
            <v>支医</v>
          </cell>
          <cell r="G4272" t="str">
            <v>恩施州宣恩县支医</v>
          </cell>
          <cell r="H4272" t="str">
            <v>综合能力测试</v>
          </cell>
          <cell r="I4272">
            <v>54.8</v>
          </cell>
        </row>
        <row r="4272">
          <cell r="K4272">
            <v>54.8</v>
          </cell>
        </row>
        <row r="4273">
          <cell r="A4273" t="str">
            <v>142303903922</v>
          </cell>
          <cell r="B4273" t="str">
            <v>高爽</v>
          </cell>
          <cell r="C4273" t="str">
            <v>42282219970909452X</v>
          </cell>
          <cell r="D4273" t="str">
            <v>恩施州</v>
          </cell>
          <cell r="E4273" t="str">
            <v>宣恩县</v>
          </cell>
          <cell r="F4273" t="str">
            <v>支医</v>
          </cell>
          <cell r="G4273" t="str">
            <v>恩施州宣恩县支医</v>
          </cell>
          <cell r="H4273" t="str">
            <v>综合能力测试</v>
          </cell>
          <cell r="I4273">
            <v>54.1</v>
          </cell>
        </row>
        <row r="4273">
          <cell r="K4273">
            <v>54.1</v>
          </cell>
        </row>
        <row r="4274">
          <cell r="A4274" t="str">
            <v>142303901528</v>
          </cell>
          <cell r="B4274" t="str">
            <v>吕江南</v>
          </cell>
          <cell r="C4274" t="str">
            <v>422825199704140012</v>
          </cell>
          <cell r="D4274" t="str">
            <v>恩施州</v>
          </cell>
          <cell r="E4274" t="str">
            <v>宣恩县</v>
          </cell>
          <cell r="F4274" t="str">
            <v>支医</v>
          </cell>
          <cell r="G4274" t="str">
            <v>恩施州宣恩县支医</v>
          </cell>
          <cell r="H4274" t="str">
            <v>综合能力测试</v>
          </cell>
          <cell r="I4274">
            <v>53.8</v>
          </cell>
        </row>
        <row r="4274">
          <cell r="K4274">
            <v>53.8</v>
          </cell>
        </row>
        <row r="4275">
          <cell r="A4275" t="str">
            <v>142303902120</v>
          </cell>
          <cell r="B4275" t="str">
            <v>杜鑫</v>
          </cell>
          <cell r="C4275" t="str">
            <v>422828200001300045</v>
          </cell>
          <cell r="D4275" t="str">
            <v>恩施州</v>
          </cell>
          <cell r="E4275" t="str">
            <v>宣恩县</v>
          </cell>
          <cell r="F4275" t="str">
            <v>支医</v>
          </cell>
          <cell r="G4275" t="str">
            <v>恩施州宣恩县支医</v>
          </cell>
          <cell r="H4275" t="str">
            <v>综合能力测试</v>
          </cell>
          <cell r="I4275">
            <v>52.4</v>
          </cell>
        </row>
        <row r="4275">
          <cell r="K4275">
            <v>52.4</v>
          </cell>
        </row>
        <row r="4276">
          <cell r="A4276" t="str">
            <v>142303901118</v>
          </cell>
          <cell r="B4276" t="str">
            <v>田家荧</v>
          </cell>
          <cell r="C4276" t="str">
            <v>422825199901100415</v>
          </cell>
          <cell r="D4276" t="str">
            <v>恩施州</v>
          </cell>
          <cell r="E4276" t="str">
            <v>宣恩县</v>
          </cell>
          <cell r="F4276" t="str">
            <v>支医</v>
          </cell>
          <cell r="G4276" t="str">
            <v>恩施州宣恩县支医</v>
          </cell>
          <cell r="H4276" t="str">
            <v>综合能力测试</v>
          </cell>
          <cell r="I4276">
            <v>49</v>
          </cell>
          <cell r="J4276">
            <v>3</v>
          </cell>
          <cell r="K4276">
            <v>52</v>
          </cell>
        </row>
        <row r="4277">
          <cell r="A4277" t="str">
            <v>142303903309</v>
          </cell>
          <cell r="B4277" t="str">
            <v>向曾</v>
          </cell>
          <cell r="C4277" t="str">
            <v>422826199612144717</v>
          </cell>
          <cell r="D4277" t="str">
            <v>恩施州</v>
          </cell>
          <cell r="E4277" t="str">
            <v>宣恩县</v>
          </cell>
          <cell r="F4277" t="str">
            <v>支医</v>
          </cell>
          <cell r="G4277" t="str">
            <v>恩施州宣恩县支医</v>
          </cell>
          <cell r="H4277" t="str">
            <v>综合能力测试</v>
          </cell>
          <cell r="I4277">
            <v>48</v>
          </cell>
          <cell r="J4277">
            <v>3</v>
          </cell>
          <cell r="K4277">
            <v>51</v>
          </cell>
        </row>
        <row r="4278">
          <cell r="A4278" t="str">
            <v>142303901328</v>
          </cell>
          <cell r="B4278" t="str">
            <v>覃星</v>
          </cell>
          <cell r="C4278" t="str">
            <v>422801200110273226</v>
          </cell>
          <cell r="D4278" t="str">
            <v>恩施州</v>
          </cell>
          <cell r="E4278" t="str">
            <v>宣恩县</v>
          </cell>
          <cell r="F4278" t="str">
            <v>支医</v>
          </cell>
          <cell r="G4278" t="str">
            <v>恩施州宣恩县支医</v>
          </cell>
          <cell r="H4278" t="str">
            <v>综合能力测试</v>
          </cell>
          <cell r="I4278">
            <v>45.7</v>
          </cell>
          <cell r="J4278">
            <v>3</v>
          </cell>
          <cell r="K4278">
            <v>48.7</v>
          </cell>
        </row>
        <row r="4279">
          <cell r="A4279" t="str">
            <v>142303901309</v>
          </cell>
          <cell r="B4279" t="str">
            <v>颜佳</v>
          </cell>
          <cell r="C4279" t="str">
            <v>422825199809130443</v>
          </cell>
          <cell r="D4279" t="str">
            <v>恩施州</v>
          </cell>
          <cell r="E4279" t="str">
            <v>宣恩县</v>
          </cell>
          <cell r="F4279" t="str">
            <v>支医</v>
          </cell>
          <cell r="G4279" t="str">
            <v>恩施州宣恩县支医</v>
          </cell>
          <cell r="H4279" t="str">
            <v>综合能力测试</v>
          </cell>
          <cell r="I4279">
            <v>47.8</v>
          </cell>
        </row>
        <row r="4279">
          <cell r="K4279">
            <v>47.8</v>
          </cell>
        </row>
        <row r="4280">
          <cell r="A4280" t="str">
            <v>142303902023</v>
          </cell>
          <cell r="B4280" t="str">
            <v>田艳玲</v>
          </cell>
          <cell r="C4280" t="str">
            <v>422825199805021004</v>
          </cell>
          <cell r="D4280" t="str">
            <v>恩施州</v>
          </cell>
          <cell r="E4280" t="str">
            <v>宣恩县</v>
          </cell>
          <cell r="F4280" t="str">
            <v>支医</v>
          </cell>
          <cell r="G4280" t="str">
            <v>恩施州宣恩县支医</v>
          </cell>
          <cell r="H4280" t="str">
            <v>综合能力测试</v>
          </cell>
          <cell r="I4280">
            <v>46.9</v>
          </cell>
        </row>
        <row r="4280">
          <cell r="K4280">
            <v>46.9</v>
          </cell>
        </row>
        <row r="4281">
          <cell r="A4281" t="str">
            <v>142303900920</v>
          </cell>
          <cell r="B4281" t="str">
            <v>谭重阳</v>
          </cell>
          <cell r="C4281" t="str">
            <v>422801199909092420</v>
          </cell>
          <cell r="D4281" t="str">
            <v>恩施州</v>
          </cell>
          <cell r="E4281" t="str">
            <v>宣恩县</v>
          </cell>
          <cell r="F4281" t="str">
            <v>支医</v>
          </cell>
          <cell r="G4281" t="str">
            <v>恩施州宣恩县支医</v>
          </cell>
          <cell r="H4281" t="str">
            <v>综合能力测试</v>
          </cell>
          <cell r="I4281">
            <v>46.3</v>
          </cell>
        </row>
        <row r="4281">
          <cell r="K4281">
            <v>46.3</v>
          </cell>
        </row>
        <row r="4282">
          <cell r="A4282" t="str">
            <v>142303902126</v>
          </cell>
          <cell r="B4282" t="str">
            <v>粟鑫鑫</v>
          </cell>
          <cell r="C4282" t="str">
            <v>422822199902014042</v>
          </cell>
          <cell r="D4282" t="str">
            <v>恩施州</v>
          </cell>
          <cell r="E4282" t="str">
            <v>宣恩县</v>
          </cell>
          <cell r="F4282" t="str">
            <v>支医</v>
          </cell>
          <cell r="G4282" t="str">
            <v>恩施州宣恩县支医</v>
          </cell>
          <cell r="H4282" t="str">
            <v>综合能力测试</v>
          </cell>
          <cell r="I4282">
            <v>45.8</v>
          </cell>
        </row>
        <row r="4282">
          <cell r="K4282">
            <v>45.8</v>
          </cell>
        </row>
        <row r="4283">
          <cell r="A4283" t="str">
            <v>142303900227</v>
          </cell>
          <cell r="B4283" t="str">
            <v>袁雨秋</v>
          </cell>
          <cell r="C4283" t="str">
            <v>42282619991012102X</v>
          </cell>
          <cell r="D4283" t="str">
            <v>恩施州</v>
          </cell>
          <cell r="E4283" t="str">
            <v>宣恩县</v>
          </cell>
          <cell r="F4283" t="str">
            <v>支医</v>
          </cell>
          <cell r="G4283" t="str">
            <v>恩施州宣恩县支医</v>
          </cell>
          <cell r="H4283" t="str">
            <v>综合能力测试</v>
          </cell>
          <cell r="I4283">
            <v>43.4</v>
          </cell>
        </row>
        <row r="4283">
          <cell r="K4283">
            <v>43.4</v>
          </cell>
        </row>
        <row r="4284">
          <cell r="A4284" t="str">
            <v>142303902410</v>
          </cell>
          <cell r="B4284" t="str">
            <v>叶从岭</v>
          </cell>
          <cell r="C4284" t="str">
            <v>422825199609191655</v>
          </cell>
          <cell r="D4284" t="str">
            <v>恩施州</v>
          </cell>
          <cell r="E4284" t="str">
            <v>宣恩县</v>
          </cell>
          <cell r="F4284" t="str">
            <v>支医</v>
          </cell>
          <cell r="G4284" t="str">
            <v>恩施州宣恩县支医</v>
          </cell>
          <cell r="H4284" t="str">
            <v>综合能力测试</v>
          </cell>
          <cell r="I4284">
            <v>43.2</v>
          </cell>
        </row>
        <row r="4284">
          <cell r="K4284">
            <v>43.2</v>
          </cell>
        </row>
        <row r="4285">
          <cell r="A4285" t="str">
            <v>142303900830</v>
          </cell>
          <cell r="B4285" t="str">
            <v>冯苗</v>
          </cell>
          <cell r="C4285" t="str">
            <v>422801200103151829</v>
          </cell>
          <cell r="D4285" t="str">
            <v>恩施州</v>
          </cell>
          <cell r="E4285" t="str">
            <v>宣恩县</v>
          </cell>
          <cell r="F4285" t="str">
            <v>支医</v>
          </cell>
          <cell r="G4285" t="str">
            <v>恩施州宣恩县支医</v>
          </cell>
          <cell r="H4285" t="str">
            <v>综合能力测试</v>
          </cell>
          <cell r="I4285">
            <v>38.8</v>
          </cell>
          <cell r="J4285">
            <v>3</v>
          </cell>
          <cell r="K4285">
            <v>41.8</v>
          </cell>
        </row>
        <row r="4286">
          <cell r="A4286" t="str">
            <v>142303904016</v>
          </cell>
          <cell r="B4286" t="str">
            <v>胡倩</v>
          </cell>
          <cell r="C4286" t="str">
            <v>422802199904100328</v>
          </cell>
          <cell r="D4286" t="str">
            <v>恩施州</v>
          </cell>
          <cell r="E4286" t="str">
            <v>宣恩县</v>
          </cell>
          <cell r="F4286" t="str">
            <v>支医</v>
          </cell>
          <cell r="G4286" t="str">
            <v>恩施州宣恩县支医</v>
          </cell>
          <cell r="H4286" t="str">
            <v>综合能力测试</v>
          </cell>
          <cell r="I4286">
            <v>41.6</v>
          </cell>
        </row>
        <row r="4286">
          <cell r="K4286">
            <v>41.6</v>
          </cell>
        </row>
        <row r="4287">
          <cell r="A4287" t="str">
            <v>142303904002</v>
          </cell>
          <cell r="B4287" t="str">
            <v>谌桃玲</v>
          </cell>
          <cell r="C4287" t="str">
            <v>422801199912243226</v>
          </cell>
          <cell r="D4287" t="str">
            <v>恩施州</v>
          </cell>
          <cell r="E4287" t="str">
            <v>宣恩县</v>
          </cell>
          <cell r="F4287" t="str">
            <v>支医</v>
          </cell>
          <cell r="G4287" t="str">
            <v>恩施州宣恩县支医</v>
          </cell>
          <cell r="H4287" t="str">
            <v>综合能力测试</v>
          </cell>
          <cell r="I4287">
            <v>39.1</v>
          </cell>
        </row>
        <row r="4287">
          <cell r="K4287">
            <v>39.1</v>
          </cell>
        </row>
        <row r="4288">
          <cell r="A4288" t="str">
            <v>142303901729</v>
          </cell>
          <cell r="B4288" t="str">
            <v>肖恩来</v>
          </cell>
          <cell r="C4288" t="str">
            <v>422801199905203816</v>
          </cell>
          <cell r="D4288" t="str">
            <v>恩施州</v>
          </cell>
          <cell r="E4288" t="str">
            <v>宣恩县</v>
          </cell>
          <cell r="F4288" t="str">
            <v>支医</v>
          </cell>
          <cell r="G4288" t="str">
            <v>恩施州宣恩县支医</v>
          </cell>
          <cell r="H4288" t="str">
            <v>综合能力测试</v>
          </cell>
          <cell r="I4288">
            <v>39</v>
          </cell>
        </row>
        <row r="4288">
          <cell r="K4288">
            <v>39</v>
          </cell>
        </row>
        <row r="4289">
          <cell r="A4289" t="str">
            <v>142303900802</v>
          </cell>
          <cell r="B4289" t="str">
            <v>望梦回</v>
          </cell>
          <cell r="C4289" t="str">
            <v>420521199904301227</v>
          </cell>
          <cell r="D4289" t="str">
            <v>恩施州</v>
          </cell>
          <cell r="E4289" t="str">
            <v>宣恩县</v>
          </cell>
          <cell r="F4289" t="str">
            <v>支医</v>
          </cell>
          <cell r="G4289" t="str">
            <v>恩施州宣恩县支医</v>
          </cell>
          <cell r="H4289" t="str">
            <v>综合能力测试</v>
          </cell>
          <cell r="I4289">
            <v>-1</v>
          </cell>
        </row>
        <row r="4289">
          <cell r="K4289">
            <v>-1</v>
          </cell>
        </row>
        <row r="4290">
          <cell r="A4290" t="str">
            <v>142303901021</v>
          </cell>
          <cell r="B4290" t="str">
            <v>饶郁涵</v>
          </cell>
          <cell r="C4290" t="str">
            <v>422826200007124043</v>
          </cell>
          <cell r="D4290" t="str">
            <v>恩施州</v>
          </cell>
          <cell r="E4290" t="str">
            <v>宣恩县</v>
          </cell>
          <cell r="F4290" t="str">
            <v>支医</v>
          </cell>
          <cell r="G4290" t="str">
            <v>恩施州宣恩县支医</v>
          </cell>
          <cell r="H4290" t="str">
            <v>综合能力测试</v>
          </cell>
          <cell r="I4290">
            <v>-1</v>
          </cell>
          <cell r="J4290">
            <v>3</v>
          </cell>
          <cell r="K4290">
            <v>-1</v>
          </cell>
        </row>
        <row r="4291">
          <cell r="A4291" t="str">
            <v>142303901307</v>
          </cell>
          <cell r="B4291" t="str">
            <v>潘启红</v>
          </cell>
          <cell r="C4291" t="str">
            <v>422825200002272227</v>
          </cell>
          <cell r="D4291" t="str">
            <v>恩施州</v>
          </cell>
          <cell r="E4291" t="str">
            <v>宣恩县</v>
          </cell>
          <cell r="F4291" t="str">
            <v>支医</v>
          </cell>
          <cell r="G4291" t="str">
            <v>恩施州宣恩县支医</v>
          </cell>
          <cell r="H4291" t="str">
            <v>综合能力测试</v>
          </cell>
          <cell r="I4291">
            <v>-1</v>
          </cell>
        </row>
        <row r="4291">
          <cell r="K4291">
            <v>-1</v>
          </cell>
        </row>
        <row r="4292">
          <cell r="A4292" t="str">
            <v>142303902312</v>
          </cell>
          <cell r="B4292" t="str">
            <v>严皎月</v>
          </cell>
          <cell r="C4292" t="str">
            <v>422825199601191028</v>
          </cell>
          <cell r="D4292" t="str">
            <v>恩施州</v>
          </cell>
          <cell r="E4292" t="str">
            <v>宣恩县</v>
          </cell>
          <cell r="F4292" t="str">
            <v>支医</v>
          </cell>
          <cell r="G4292" t="str">
            <v>恩施州宣恩县支医</v>
          </cell>
          <cell r="H4292" t="str">
            <v>综合能力测试</v>
          </cell>
          <cell r="I4292">
            <v>-1</v>
          </cell>
        </row>
        <row r="4292">
          <cell r="K4292">
            <v>-1</v>
          </cell>
        </row>
        <row r="4293">
          <cell r="A4293" t="str">
            <v>142303903216</v>
          </cell>
          <cell r="B4293" t="str">
            <v>刘超然</v>
          </cell>
          <cell r="C4293" t="str">
            <v>422823199801093673</v>
          </cell>
          <cell r="D4293" t="str">
            <v>恩施州</v>
          </cell>
          <cell r="E4293" t="str">
            <v>宣恩县</v>
          </cell>
          <cell r="F4293" t="str">
            <v>支医</v>
          </cell>
          <cell r="G4293" t="str">
            <v>恩施州宣恩县支医</v>
          </cell>
          <cell r="H4293" t="str">
            <v>综合能力测试</v>
          </cell>
          <cell r="I4293">
            <v>-1</v>
          </cell>
        </row>
        <row r="4293">
          <cell r="K4293">
            <v>-1</v>
          </cell>
        </row>
        <row r="4294">
          <cell r="A4294" t="str">
            <v>142303904029</v>
          </cell>
          <cell r="B4294" t="str">
            <v>刘倩</v>
          </cell>
          <cell r="C4294" t="str">
            <v>422826199907050742</v>
          </cell>
          <cell r="D4294" t="str">
            <v>恩施州</v>
          </cell>
          <cell r="E4294" t="str">
            <v>宣恩县</v>
          </cell>
          <cell r="F4294" t="str">
            <v>支医</v>
          </cell>
          <cell r="G4294" t="str">
            <v>恩施州宣恩县支医</v>
          </cell>
          <cell r="H4294" t="str">
            <v>综合能力测试</v>
          </cell>
          <cell r="I4294">
            <v>-1</v>
          </cell>
          <cell r="J4294">
            <v>3</v>
          </cell>
          <cell r="K4294">
            <v>-1</v>
          </cell>
        </row>
        <row r="4295">
          <cell r="A4295" t="str">
            <v>142303902525</v>
          </cell>
          <cell r="B4295" t="str">
            <v>税丰</v>
          </cell>
          <cell r="C4295" t="str">
            <v>422825200002120426</v>
          </cell>
          <cell r="D4295" t="str">
            <v>恩施州</v>
          </cell>
          <cell r="E4295" t="str">
            <v>宣恩县</v>
          </cell>
          <cell r="F4295" t="str">
            <v>支医</v>
          </cell>
          <cell r="G4295" t="str">
            <v>恩施州宣恩县支医</v>
          </cell>
          <cell r="H4295" t="str">
            <v>综合能力测试</v>
          </cell>
          <cell r="I4295">
            <v>55.5</v>
          </cell>
        </row>
        <row r="4295">
          <cell r="K4295">
            <v>55.5</v>
          </cell>
        </row>
        <row r="4296">
          <cell r="A4296" t="str">
            <v>142303903813</v>
          </cell>
          <cell r="B4296" t="str">
            <v>曾子芹</v>
          </cell>
          <cell r="C4296" t="str">
            <v>422826199810075521</v>
          </cell>
          <cell r="D4296" t="str">
            <v>恩施州</v>
          </cell>
          <cell r="E4296" t="str">
            <v>宣恩县</v>
          </cell>
          <cell r="F4296" t="str">
            <v>支医</v>
          </cell>
          <cell r="G4296" t="str">
            <v>恩施州宣恩县支医</v>
          </cell>
          <cell r="H4296" t="str">
            <v>综合能力测试</v>
          </cell>
          <cell r="I4296">
            <v>50.6</v>
          </cell>
        </row>
        <row r="4296">
          <cell r="K4296">
            <v>50.6</v>
          </cell>
        </row>
        <row r="4297">
          <cell r="A4297" t="str">
            <v>142303904114</v>
          </cell>
          <cell r="B4297" t="str">
            <v>郑慧</v>
          </cell>
          <cell r="C4297" t="str">
            <v>422825199907202025</v>
          </cell>
          <cell r="D4297" t="str">
            <v>恩施州</v>
          </cell>
          <cell r="E4297" t="str">
            <v>宣恩县</v>
          </cell>
          <cell r="F4297" t="str">
            <v>支医</v>
          </cell>
          <cell r="G4297" t="str">
            <v>恩施州宣恩县支医</v>
          </cell>
          <cell r="H4297" t="str">
            <v>综合能力测试</v>
          </cell>
          <cell r="I4297">
            <v>41.2</v>
          </cell>
        </row>
        <row r="4297">
          <cell r="K4297">
            <v>41.2</v>
          </cell>
        </row>
        <row r="4298">
          <cell r="A4298" t="str">
            <v>142303903016</v>
          </cell>
          <cell r="B4298" t="str">
            <v>向洁</v>
          </cell>
          <cell r="C4298" t="str">
            <v>422802200010062620</v>
          </cell>
          <cell r="D4298" t="str">
            <v>恩施州</v>
          </cell>
          <cell r="E4298" t="str">
            <v>宣恩县</v>
          </cell>
          <cell r="F4298" t="str">
            <v>支医</v>
          </cell>
          <cell r="G4298" t="str">
            <v>恩施州宣恩县支医</v>
          </cell>
          <cell r="H4298" t="str">
            <v>综合能力测试</v>
          </cell>
          <cell r="I4298">
            <v>37.1</v>
          </cell>
        </row>
        <row r="4298">
          <cell r="K4298">
            <v>37.1</v>
          </cell>
        </row>
        <row r="4299">
          <cell r="A4299" t="str">
            <v>142303901724</v>
          </cell>
          <cell r="B4299" t="str">
            <v>田丽彬</v>
          </cell>
          <cell r="C4299" t="str">
            <v>422822200011120525</v>
          </cell>
          <cell r="D4299" t="str">
            <v>恩施州</v>
          </cell>
          <cell r="E4299" t="str">
            <v>宣恩县</v>
          </cell>
          <cell r="F4299" t="str">
            <v>帮扶乡村振兴</v>
          </cell>
          <cell r="G4299" t="str">
            <v>恩施州宣恩县帮扶乡村振兴</v>
          </cell>
          <cell r="H4299" t="str">
            <v>综合能力测试</v>
          </cell>
          <cell r="I4299">
            <v>69.8</v>
          </cell>
          <cell r="J4299">
            <v>3</v>
          </cell>
          <cell r="K4299">
            <v>72.8</v>
          </cell>
        </row>
        <row r="4300">
          <cell r="A4300" t="str">
            <v>142303900204</v>
          </cell>
          <cell r="B4300" t="str">
            <v>刘小红</v>
          </cell>
          <cell r="C4300" t="str">
            <v>422825200004130425</v>
          </cell>
          <cell r="D4300" t="str">
            <v>恩施州</v>
          </cell>
          <cell r="E4300" t="str">
            <v>宣恩县</v>
          </cell>
          <cell r="F4300" t="str">
            <v>帮扶乡村振兴</v>
          </cell>
          <cell r="G4300" t="str">
            <v>恩施州宣恩县帮扶乡村振兴</v>
          </cell>
          <cell r="H4300" t="str">
            <v>综合能力测试</v>
          </cell>
          <cell r="I4300">
            <v>72</v>
          </cell>
        </row>
        <row r="4300">
          <cell r="K4300">
            <v>72</v>
          </cell>
        </row>
        <row r="4301">
          <cell r="A4301" t="str">
            <v>142303903814</v>
          </cell>
          <cell r="B4301" t="str">
            <v>胡婷</v>
          </cell>
          <cell r="C4301" t="str">
            <v>422825199906171044</v>
          </cell>
          <cell r="D4301" t="str">
            <v>恩施州</v>
          </cell>
          <cell r="E4301" t="str">
            <v>宣恩县</v>
          </cell>
          <cell r="F4301" t="str">
            <v>帮扶乡村振兴</v>
          </cell>
          <cell r="G4301" t="str">
            <v>恩施州宣恩县帮扶乡村振兴</v>
          </cell>
          <cell r="H4301" t="str">
            <v>综合能力测试</v>
          </cell>
          <cell r="I4301">
            <v>71.5</v>
          </cell>
        </row>
        <row r="4301">
          <cell r="K4301">
            <v>71.5</v>
          </cell>
        </row>
        <row r="4302">
          <cell r="A4302" t="str">
            <v>142303903913</v>
          </cell>
          <cell r="B4302" t="str">
            <v>戴涓</v>
          </cell>
          <cell r="C4302" t="str">
            <v>422825200005020025</v>
          </cell>
          <cell r="D4302" t="str">
            <v>恩施州</v>
          </cell>
          <cell r="E4302" t="str">
            <v>宣恩县</v>
          </cell>
          <cell r="F4302" t="str">
            <v>帮扶乡村振兴</v>
          </cell>
          <cell r="G4302" t="str">
            <v>恩施州宣恩县帮扶乡村振兴</v>
          </cell>
          <cell r="H4302" t="str">
            <v>综合能力测试</v>
          </cell>
          <cell r="I4302">
            <v>71.2</v>
          </cell>
        </row>
        <row r="4302">
          <cell r="K4302">
            <v>71.2</v>
          </cell>
        </row>
        <row r="4303">
          <cell r="A4303" t="str">
            <v>142303902419</v>
          </cell>
          <cell r="B4303" t="str">
            <v>李格</v>
          </cell>
          <cell r="C4303" t="str">
            <v>422801199805052416</v>
          </cell>
          <cell r="D4303" t="str">
            <v>恩施州</v>
          </cell>
          <cell r="E4303" t="str">
            <v>宣恩县</v>
          </cell>
          <cell r="F4303" t="str">
            <v>帮扶乡村振兴</v>
          </cell>
          <cell r="G4303" t="str">
            <v>恩施州宣恩县帮扶乡村振兴</v>
          </cell>
          <cell r="H4303" t="str">
            <v>综合能力测试</v>
          </cell>
          <cell r="I4303">
            <v>70.2</v>
          </cell>
        </row>
        <row r="4303">
          <cell r="K4303">
            <v>70.2</v>
          </cell>
        </row>
        <row r="4304">
          <cell r="A4304" t="str">
            <v>142303901503</v>
          </cell>
          <cell r="B4304" t="str">
            <v>陈仕航</v>
          </cell>
          <cell r="C4304" t="str">
            <v>422825199807211012</v>
          </cell>
          <cell r="D4304" t="str">
            <v>恩施州</v>
          </cell>
          <cell r="E4304" t="str">
            <v>宣恩县</v>
          </cell>
          <cell r="F4304" t="str">
            <v>帮扶乡村振兴</v>
          </cell>
          <cell r="G4304" t="str">
            <v>恩施州宣恩县帮扶乡村振兴</v>
          </cell>
          <cell r="H4304" t="str">
            <v>综合能力测试</v>
          </cell>
          <cell r="I4304">
            <v>66</v>
          </cell>
          <cell r="J4304">
            <v>3</v>
          </cell>
          <cell r="K4304">
            <v>69</v>
          </cell>
        </row>
        <row r="4305">
          <cell r="A4305" t="str">
            <v>142303900710</v>
          </cell>
          <cell r="B4305" t="str">
            <v>王佳怡</v>
          </cell>
          <cell r="C4305" t="str">
            <v>422825200105261029</v>
          </cell>
          <cell r="D4305" t="str">
            <v>恩施州</v>
          </cell>
          <cell r="E4305" t="str">
            <v>宣恩县</v>
          </cell>
          <cell r="F4305" t="str">
            <v>帮扶乡村振兴</v>
          </cell>
          <cell r="G4305" t="str">
            <v>恩施州宣恩县帮扶乡村振兴</v>
          </cell>
          <cell r="H4305" t="str">
            <v>综合能力测试</v>
          </cell>
          <cell r="I4305">
            <v>68.3</v>
          </cell>
        </row>
        <row r="4305">
          <cell r="K4305">
            <v>68.3</v>
          </cell>
        </row>
        <row r="4306">
          <cell r="A4306" t="str">
            <v>142303903307</v>
          </cell>
          <cell r="B4306" t="str">
            <v>陈昊</v>
          </cell>
          <cell r="C4306" t="str">
            <v>422825199908062212</v>
          </cell>
          <cell r="D4306" t="str">
            <v>恩施州</v>
          </cell>
          <cell r="E4306" t="str">
            <v>宣恩县</v>
          </cell>
          <cell r="F4306" t="str">
            <v>帮扶乡村振兴</v>
          </cell>
          <cell r="G4306" t="str">
            <v>恩施州宣恩县帮扶乡村振兴</v>
          </cell>
          <cell r="H4306" t="str">
            <v>综合能力测试</v>
          </cell>
          <cell r="I4306">
            <v>65.3</v>
          </cell>
          <cell r="J4306">
            <v>3</v>
          </cell>
          <cell r="K4306">
            <v>68.3</v>
          </cell>
        </row>
        <row r="4307">
          <cell r="A4307" t="str">
            <v>142303903421</v>
          </cell>
          <cell r="B4307" t="str">
            <v>杨仕毅</v>
          </cell>
          <cell r="C4307" t="str">
            <v>422825199709260814</v>
          </cell>
          <cell r="D4307" t="str">
            <v>恩施州</v>
          </cell>
          <cell r="E4307" t="str">
            <v>宣恩县</v>
          </cell>
          <cell r="F4307" t="str">
            <v>帮扶乡村振兴</v>
          </cell>
          <cell r="G4307" t="str">
            <v>恩施州宣恩县帮扶乡村振兴</v>
          </cell>
          <cell r="H4307" t="str">
            <v>综合能力测试</v>
          </cell>
          <cell r="I4307">
            <v>68.1</v>
          </cell>
        </row>
        <row r="4307">
          <cell r="K4307">
            <v>68.1</v>
          </cell>
        </row>
        <row r="4308">
          <cell r="A4308" t="str">
            <v>142303902629</v>
          </cell>
          <cell r="B4308" t="str">
            <v>李丹</v>
          </cell>
          <cell r="C4308" t="str">
            <v>422825199912130433</v>
          </cell>
          <cell r="D4308" t="str">
            <v>恩施州</v>
          </cell>
          <cell r="E4308" t="str">
            <v>宣恩县</v>
          </cell>
          <cell r="F4308" t="str">
            <v>帮扶乡村振兴</v>
          </cell>
          <cell r="G4308" t="str">
            <v>恩施州宣恩县帮扶乡村振兴</v>
          </cell>
          <cell r="H4308" t="str">
            <v>综合能力测试</v>
          </cell>
          <cell r="I4308">
            <v>67.9</v>
          </cell>
        </row>
        <row r="4308">
          <cell r="K4308">
            <v>67.9</v>
          </cell>
        </row>
        <row r="4309">
          <cell r="A4309" t="str">
            <v>142303903012</v>
          </cell>
          <cell r="B4309" t="str">
            <v>杨福</v>
          </cell>
          <cell r="C4309" t="str">
            <v>422825199906032212</v>
          </cell>
          <cell r="D4309" t="str">
            <v>恩施州</v>
          </cell>
          <cell r="E4309" t="str">
            <v>宣恩县</v>
          </cell>
          <cell r="F4309" t="str">
            <v>帮扶乡村振兴</v>
          </cell>
          <cell r="G4309" t="str">
            <v>恩施州宣恩县帮扶乡村振兴</v>
          </cell>
          <cell r="H4309" t="str">
            <v>综合能力测试</v>
          </cell>
          <cell r="I4309">
            <v>63.6</v>
          </cell>
          <cell r="J4309">
            <v>3</v>
          </cell>
          <cell r="K4309">
            <v>66.6</v>
          </cell>
        </row>
        <row r="4310">
          <cell r="A4310" t="str">
            <v>142303903316</v>
          </cell>
          <cell r="B4310" t="str">
            <v>蒋兆澄</v>
          </cell>
          <cell r="C4310" t="str">
            <v>422826199911031528</v>
          </cell>
          <cell r="D4310" t="str">
            <v>恩施州</v>
          </cell>
          <cell r="E4310" t="str">
            <v>宣恩县</v>
          </cell>
          <cell r="F4310" t="str">
            <v>帮扶乡村振兴</v>
          </cell>
          <cell r="G4310" t="str">
            <v>恩施州宣恩县帮扶乡村振兴</v>
          </cell>
          <cell r="H4310" t="str">
            <v>综合能力测试</v>
          </cell>
          <cell r="I4310">
            <v>66.3</v>
          </cell>
        </row>
        <row r="4310">
          <cell r="K4310">
            <v>66.3</v>
          </cell>
        </row>
        <row r="4311">
          <cell r="A4311" t="str">
            <v>142303900706</v>
          </cell>
          <cell r="B4311" t="str">
            <v>陈鹏</v>
          </cell>
          <cell r="C4311" t="str">
            <v>422825199807210212</v>
          </cell>
          <cell r="D4311" t="str">
            <v>恩施州</v>
          </cell>
          <cell r="E4311" t="str">
            <v>宣恩县</v>
          </cell>
          <cell r="F4311" t="str">
            <v>帮扶乡村振兴</v>
          </cell>
          <cell r="G4311" t="str">
            <v>恩施州宣恩县帮扶乡村振兴</v>
          </cell>
          <cell r="H4311" t="str">
            <v>综合能力测试</v>
          </cell>
          <cell r="I4311">
            <v>65.9</v>
          </cell>
        </row>
        <row r="4311">
          <cell r="K4311">
            <v>65.9</v>
          </cell>
        </row>
        <row r="4312">
          <cell r="A4312" t="str">
            <v>142303901916</v>
          </cell>
          <cell r="B4312" t="str">
            <v>童严</v>
          </cell>
          <cell r="C4312" t="str">
            <v>422825199809200042</v>
          </cell>
          <cell r="D4312" t="str">
            <v>恩施州</v>
          </cell>
          <cell r="E4312" t="str">
            <v>宣恩县</v>
          </cell>
          <cell r="F4312" t="str">
            <v>帮扶乡村振兴</v>
          </cell>
          <cell r="G4312" t="str">
            <v>恩施州宣恩县帮扶乡村振兴</v>
          </cell>
          <cell r="H4312" t="str">
            <v>综合能力测试</v>
          </cell>
          <cell r="I4312">
            <v>65.7</v>
          </cell>
        </row>
        <row r="4312">
          <cell r="K4312">
            <v>65.7</v>
          </cell>
        </row>
        <row r="4313">
          <cell r="A4313" t="str">
            <v>142303901012</v>
          </cell>
          <cell r="B4313" t="str">
            <v>丁冬梅</v>
          </cell>
          <cell r="C4313" t="str">
            <v>422825199611170626</v>
          </cell>
          <cell r="D4313" t="str">
            <v>恩施州</v>
          </cell>
          <cell r="E4313" t="str">
            <v>宣恩县</v>
          </cell>
          <cell r="F4313" t="str">
            <v>帮扶乡村振兴</v>
          </cell>
          <cell r="G4313" t="str">
            <v>恩施州宣恩县帮扶乡村振兴</v>
          </cell>
          <cell r="H4313" t="str">
            <v>综合能力测试</v>
          </cell>
          <cell r="I4313">
            <v>65.6</v>
          </cell>
        </row>
        <row r="4313">
          <cell r="K4313">
            <v>65.6</v>
          </cell>
        </row>
        <row r="4314">
          <cell r="A4314" t="str">
            <v>142303900724</v>
          </cell>
          <cell r="B4314" t="str">
            <v>覃子航</v>
          </cell>
          <cell r="C4314" t="str">
            <v>422825199801160218</v>
          </cell>
          <cell r="D4314" t="str">
            <v>恩施州</v>
          </cell>
          <cell r="E4314" t="str">
            <v>宣恩县</v>
          </cell>
          <cell r="F4314" t="str">
            <v>帮扶乡村振兴</v>
          </cell>
          <cell r="G4314" t="str">
            <v>恩施州宣恩县帮扶乡村振兴</v>
          </cell>
          <cell r="H4314" t="str">
            <v>综合能力测试</v>
          </cell>
          <cell r="I4314">
            <v>61.5</v>
          </cell>
          <cell r="J4314">
            <v>3</v>
          </cell>
          <cell r="K4314">
            <v>64.5</v>
          </cell>
        </row>
        <row r="4315">
          <cell r="A4315" t="str">
            <v>142303901929</v>
          </cell>
          <cell r="B4315" t="str">
            <v>黄文岳</v>
          </cell>
          <cell r="C4315" t="str">
            <v>422825199811091447</v>
          </cell>
          <cell r="D4315" t="str">
            <v>恩施州</v>
          </cell>
          <cell r="E4315" t="str">
            <v>宣恩县</v>
          </cell>
          <cell r="F4315" t="str">
            <v>帮扶乡村振兴</v>
          </cell>
          <cell r="G4315" t="str">
            <v>恩施州宣恩县帮扶乡村振兴</v>
          </cell>
          <cell r="H4315" t="str">
            <v>综合能力测试</v>
          </cell>
          <cell r="I4315">
            <v>64.3</v>
          </cell>
        </row>
        <row r="4315">
          <cell r="K4315">
            <v>64.3</v>
          </cell>
        </row>
        <row r="4316">
          <cell r="A4316" t="str">
            <v>142303903903</v>
          </cell>
          <cell r="B4316" t="str">
            <v>江盟</v>
          </cell>
          <cell r="C4316" t="str">
            <v>422825199911290865</v>
          </cell>
          <cell r="D4316" t="str">
            <v>恩施州</v>
          </cell>
          <cell r="E4316" t="str">
            <v>宣恩县</v>
          </cell>
          <cell r="F4316" t="str">
            <v>帮扶乡村振兴</v>
          </cell>
          <cell r="G4316" t="str">
            <v>恩施州宣恩县帮扶乡村振兴</v>
          </cell>
          <cell r="H4316" t="str">
            <v>综合能力测试</v>
          </cell>
          <cell r="I4316">
            <v>64.3</v>
          </cell>
        </row>
        <row r="4316">
          <cell r="K4316">
            <v>64.3</v>
          </cell>
        </row>
        <row r="4317">
          <cell r="A4317" t="str">
            <v>142303903703</v>
          </cell>
          <cell r="B4317" t="str">
            <v>张鸿霄</v>
          </cell>
          <cell r="C4317" t="str">
            <v>422825200010250247</v>
          </cell>
          <cell r="D4317" t="str">
            <v>恩施州</v>
          </cell>
          <cell r="E4317" t="str">
            <v>宣恩县</v>
          </cell>
          <cell r="F4317" t="str">
            <v>帮扶乡村振兴</v>
          </cell>
          <cell r="G4317" t="str">
            <v>恩施州宣恩县帮扶乡村振兴</v>
          </cell>
          <cell r="H4317" t="str">
            <v>综合能力测试</v>
          </cell>
          <cell r="I4317">
            <v>63.2</v>
          </cell>
        </row>
        <row r="4317">
          <cell r="K4317">
            <v>63.2</v>
          </cell>
        </row>
        <row r="4318">
          <cell r="A4318" t="str">
            <v>142303900114</v>
          </cell>
          <cell r="B4318" t="str">
            <v>田月华</v>
          </cell>
          <cell r="C4318" t="str">
            <v>422825199809230444</v>
          </cell>
          <cell r="D4318" t="str">
            <v>恩施州</v>
          </cell>
          <cell r="E4318" t="str">
            <v>宣恩县</v>
          </cell>
          <cell r="F4318" t="str">
            <v>帮扶乡村振兴</v>
          </cell>
          <cell r="G4318" t="str">
            <v>恩施州宣恩县帮扶乡村振兴</v>
          </cell>
          <cell r="H4318" t="str">
            <v>综合能力测试</v>
          </cell>
          <cell r="I4318">
            <v>59.6</v>
          </cell>
          <cell r="J4318">
            <v>3</v>
          </cell>
          <cell r="K4318">
            <v>62.6</v>
          </cell>
        </row>
        <row r="4319">
          <cell r="A4319" t="str">
            <v>142303901826</v>
          </cell>
          <cell r="B4319" t="str">
            <v>吴龙</v>
          </cell>
          <cell r="C4319" t="str">
            <v>422825200001250018</v>
          </cell>
          <cell r="D4319" t="str">
            <v>恩施州</v>
          </cell>
          <cell r="E4319" t="str">
            <v>宣恩县</v>
          </cell>
          <cell r="F4319" t="str">
            <v>帮扶乡村振兴</v>
          </cell>
          <cell r="G4319" t="str">
            <v>恩施州宣恩县帮扶乡村振兴</v>
          </cell>
          <cell r="H4319" t="str">
            <v>综合能力测试</v>
          </cell>
          <cell r="I4319">
            <v>61.6</v>
          </cell>
        </row>
        <row r="4319">
          <cell r="K4319">
            <v>61.6</v>
          </cell>
        </row>
        <row r="4320">
          <cell r="A4320" t="str">
            <v>142303900325</v>
          </cell>
          <cell r="B4320" t="str">
            <v>幸丹丹</v>
          </cell>
          <cell r="C4320" t="str">
            <v>422802199802026825</v>
          </cell>
          <cell r="D4320" t="str">
            <v>恩施州</v>
          </cell>
          <cell r="E4320" t="str">
            <v>宣恩县</v>
          </cell>
          <cell r="F4320" t="str">
            <v>帮扶乡村振兴</v>
          </cell>
          <cell r="G4320" t="str">
            <v>恩施州宣恩县帮扶乡村振兴</v>
          </cell>
          <cell r="H4320" t="str">
            <v>综合能力测试</v>
          </cell>
          <cell r="I4320">
            <v>58.6</v>
          </cell>
          <cell r="J4320">
            <v>3</v>
          </cell>
          <cell r="K4320">
            <v>61.6</v>
          </cell>
        </row>
        <row r="4321">
          <cell r="A4321" t="str">
            <v>142303901127</v>
          </cell>
          <cell r="B4321" t="str">
            <v>高清红</v>
          </cell>
          <cell r="C4321" t="str">
            <v>422823199801011922</v>
          </cell>
          <cell r="D4321" t="str">
            <v>恩施州</v>
          </cell>
          <cell r="E4321" t="str">
            <v>宣恩县</v>
          </cell>
          <cell r="F4321" t="str">
            <v>帮扶乡村振兴</v>
          </cell>
          <cell r="G4321" t="str">
            <v>恩施州宣恩县帮扶乡村振兴</v>
          </cell>
          <cell r="H4321" t="str">
            <v>综合能力测试</v>
          </cell>
          <cell r="I4321">
            <v>61.1</v>
          </cell>
        </row>
        <row r="4321">
          <cell r="K4321">
            <v>61.1</v>
          </cell>
        </row>
        <row r="4322">
          <cell r="A4322" t="str">
            <v>142303903030</v>
          </cell>
          <cell r="B4322" t="str">
            <v>袁利</v>
          </cell>
          <cell r="C4322" t="str">
            <v>422825200104070247</v>
          </cell>
          <cell r="D4322" t="str">
            <v>恩施州</v>
          </cell>
          <cell r="E4322" t="str">
            <v>宣恩县</v>
          </cell>
          <cell r="F4322" t="str">
            <v>帮扶乡村振兴</v>
          </cell>
          <cell r="G4322" t="str">
            <v>恩施州宣恩县帮扶乡村振兴</v>
          </cell>
          <cell r="H4322" t="str">
            <v>综合能力测试</v>
          </cell>
          <cell r="I4322">
            <v>57.9</v>
          </cell>
          <cell r="J4322">
            <v>3</v>
          </cell>
          <cell r="K4322">
            <v>60.9</v>
          </cell>
        </row>
        <row r="4323">
          <cell r="A4323" t="str">
            <v>142303902610</v>
          </cell>
          <cell r="B4323" t="str">
            <v>谭楚玉</v>
          </cell>
          <cell r="C4323" t="str">
            <v>422825199807120268</v>
          </cell>
          <cell r="D4323" t="str">
            <v>恩施州</v>
          </cell>
          <cell r="E4323" t="str">
            <v>宣恩县</v>
          </cell>
          <cell r="F4323" t="str">
            <v>帮扶乡村振兴</v>
          </cell>
          <cell r="G4323" t="str">
            <v>恩施州宣恩县帮扶乡村振兴</v>
          </cell>
          <cell r="H4323" t="str">
            <v>综合能力测试</v>
          </cell>
          <cell r="I4323">
            <v>57.8</v>
          </cell>
          <cell r="J4323">
            <v>3</v>
          </cell>
          <cell r="K4323">
            <v>60.8</v>
          </cell>
        </row>
        <row r="4324">
          <cell r="A4324" t="str">
            <v>142303900128</v>
          </cell>
          <cell r="B4324" t="str">
            <v>曾莉</v>
          </cell>
          <cell r="C4324" t="str">
            <v>422825200005200843</v>
          </cell>
          <cell r="D4324" t="str">
            <v>恩施州</v>
          </cell>
          <cell r="E4324" t="str">
            <v>宣恩县</v>
          </cell>
          <cell r="F4324" t="str">
            <v>帮扶乡村振兴</v>
          </cell>
          <cell r="G4324" t="str">
            <v>恩施州宣恩县帮扶乡村振兴</v>
          </cell>
          <cell r="H4324" t="str">
            <v>综合能力测试</v>
          </cell>
          <cell r="I4324">
            <v>60.1</v>
          </cell>
        </row>
        <row r="4324">
          <cell r="K4324">
            <v>60.1</v>
          </cell>
        </row>
        <row r="4325">
          <cell r="A4325" t="str">
            <v>142303901109</v>
          </cell>
          <cell r="B4325" t="str">
            <v>周椰</v>
          </cell>
          <cell r="C4325" t="str">
            <v>422825200101160642</v>
          </cell>
          <cell r="D4325" t="str">
            <v>恩施州</v>
          </cell>
          <cell r="E4325" t="str">
            <v>宣恩县</v>
          </cell>
          <cell r="F4325" t="str">
            <v>帮扶乡村振兴</v>
          </cell>
          <cell r="G4325" t="str">
            <v>恩施州宣恩县帮扶乡村振兴</v>
          </cell>
          <cell r="H4325" t="str">
            <v>综合能力测试</v>
          </cell>
          <cell r="I4325">
            <v>60</v>
          </cell>
        </row>
        <row r="4325">
          <cell r="K4325">
            <v>60</v>
          </cell>
        </row>
        <row r="4326">
          <cell r="A4326" t="str">
            <v>142303903915</v>
          </cell>
          <cell r="B4326" t="str">
            <v>刘淳</v>
          </cell>
          <cell r="C4326" t="str">
            <v>422828199805053910</v>
          </cell>
          <cell r="D4326" t="str">
            <v>恩施州</v>
          </cell>
          <cell r="E4326" t="str">
            <v>宣恩县</v>
          </cell>
          <cell r="F4326" t="str">
            <v>帮扶乡村振兴</v>
          </cell>
          <cell r="G4326" t="str">
            <v>恩施州宣恩县帮扶乡村振兴</v>
          </cell>
          <cell r="H4326" t="str">
            <v>综合能力测试</v>
          </cell>
          <cell r="I4326">
            <v>60</v>
          </cell>
        </row>
        <row r="4326">
          <cell r="K4326">
            <v>60</v>
          </cell>
        </row>
        <row r="4327">
          <cell r="A4327" t="str">
            <v>142303902124</v>
          </cell>
          <cell r="B4327" t="str">
            <v>毕星</v>
          </cell>
          <cell r="C4327" t="str">
            <v>422826199903166529</v>
          </cell>
          <cell r="D4327" t="str">
            <v>恩施州</v>
          </cell>
          <cell r="E4327" t="str">
            <v>宣恩县</v>
          </cell>
          <cell r="F4327" t="str">
            <v>帮扶乡村振兴</v>
          </cell>
          <cell r="G4327" t="str">
            <v>恩施州宣恩县帮扶乡村振兴</v>
          </cell>
          <cell r="H4327" t="str">
            <v>综合能力测试</v>
          </cell>
          <cell r="I4327">
            <v>57</v>
          </cell>
          <cell r="J4327">
            <v>3</v>
          </cell>
          <cell r="K4327">
            <v>60</v>
          </cell>
        </row>
        <row r="4328">
          <cell r="A4328" t="str">
            <v>142303902901</v>
          </cell>
          <cell r="B4328" t="str">
            <v>李宗琴</v>
          </cell>
          <cell r="C4328" t="str">
            <v>422801200103311423</v>
          </cell>
          <cell r="D4328" t="str">
            <v>恩施州</v>
          </cell>
          <cell r="E4328" t="str">
            <v>宣恩县</v>
          </cell>
          <cell r="F4328" t="str">
            <v>帮扶乡村振兴</v>
          </cell>
          <cell r="G4328" t="str">
            <v>恩施州宣恩县帮扶乡村振兴</v>
          </cell>
          <cell r="H4328" t="str">
            <v>综合能力测试</v>
          </cell>
          <cell r="I4328">
            <v>56.9</v>
          </cell>
          <cell r="J4328">
            <v>3</v>
          </cell>
          <cell r="K4328">
            <v>59.9</v>
          </cell>
        </row>
        <row r="4329">
          <cell r="A4329" t="str">
            <v>142303901829</v>
          </cell>
          <cell r="B4329" t="str">
            <v>李顺</v>
          </cell>
          <cell r="C4329" t="str">
            <v>422825200010011449</v>
          </cell>
          <cell r="D4329" t="str">
            <v>恩施州</v>
          </cell>
          <cell r="E4329" t="str">
            <v>宣恩县</v>
          </cell>
          <cell r="F4329" t="str">
            <v>帮扶乡村振兴</v>
          </cell>
          <cell r="G4329" t="str">
            <v>恩施州宣恩县帮扶乡村振兴</v>
          </cell>
          <cell r="H4329" t="str">
            <v>综合能力测试</v>
          </cell>
          <cell r="I4329">
            <v>56.5</v>
          </cell>
          <cell r="J4329">
            <v>3</v>
          </cell>
          <cell r="K4329">
            <v>59.5</v>
          </cell>
        </row>
        <row r="4330">
          <cell r="A4330" t="str">
            <v>142303902814</v>
          </cell>
          <cell r="B4330" t="str">
            <v>宋亚煇</v>
          </cell>
          <cell r="C4330" t="str">
            <v>422802199906136818</v>
          </cell>
          <cell r="D4330" t="str">
            <v>恩施州</v>
          </cell>
          <cell r="E4330" t="str">
            <v>宣恩县</v>
          </cell>
          <cell r="F4330" t="str">
            <v>帮扶乡村振兴</v>
          </cell>
          <cell r="G4330" t="str">
            <v>恩施州宣恩县帮扶乡村振兴</v>
          </cell>
          <cell r="H4330" t="str">
            <v>综合能力测试</v>
          </cell>
          <cell r="I4330">
            <v>59.1</v>
          </cell>
        </row>
        <row r="4330">
          <cell r="K4330">
            <v>59.1</v>
          </cell>
        </row>
        <row r="4331">
          <cell r="A4331" t="str">
            <v>142303903014</v>
          </cell>
          <cell r="B4331" t="str">
            <v>田赛</v>
          </cell>
          <cell r="C4331" t="str">
            <v>422825199703290414</v>
          </cell>
          <cell r="D4331" t="str">
            <v>恩施州</v>
          </cell>
          <cell r="E4331" t="str">
            <v>宣恩县</v>
          </cell>
          <cell r="F4331" t="str">
            <v>帮扶乡村振兴</v>
          </cell>
          <cell r="G4331" t="str">
            <v>恩施州宣恩县帮扶乡村振兴</v>
          </cell>
          <cell r="H4331" t="str">
            <v>综合能力测试</v>
          </cell>
          <cell r="I4331">
            <v>58.9</v>
          </cell>
        </row>
        <row r="4331">
          <cell r="K4331">
            <v>58.9</v>
          </cell>
        </row>
        <row r="4332">
          <cell r="A4332" t="str">
            <v>142303901618</v>
          </cell>
          <cell r="B4332" t="str">
            <v>南锐</v>
          </cell>
          <cell r="C4332" t="str">
            <v>420323199908112839</v>
          </cell>
          <cell r="D4332" t="str">
            <v>恩施州</v>
          </cell>
          <cell r="E4332" t="str">
            <v>宣恩县</v>
          </cell>
          <cell r="F4332" t="str">
            <v>帮扶乡村振兴</v>
          </cell>
          <cell r="G4332" t="str">
            <v>恩施州宣恩县帮扶乡村振兴</v>
          </cell>
          <cell r="H4332" t="str">
            <v>综合能力测试</v>
          </cell>
          <cell r="I4332">
            <v>58.2</v>
          </cell>
        </row>
        <row r="4332">
          <cell r="K4332">
            <v>58.2</v>
          </cell>
        </row>
        <row r="4333">
          <cell r="A4333" t="str">
            <v>142303900709</v>
          </cell>
          <cell r="B4333" t="str">
            <v>王嘉谊</v>
          </cell>
          <cell r="C4333" t="str">
            <v>422825200108070244</v>
          </cell>
          <cell r="D4333" t="str">
            <v>恩施州</v>
          </cell>
          <cell r="E4333" t="str">
            <v>宣恩县</v>
          </cell>
          <cell r="F4333" t="str">
            <v>帮扶乡村振兴</v>
          </cell>
          <cell r="G4333" t="str">
            <v>恩施州宣恩县帮扶乡村振兴</v>
          </cell>
          <cell r="H4333" t="str">
            <v>综合能力测试</v>
          </cell>
          <cell r="I4333">
            <v>58</v>
          </cell>
        </row>
        <row r="4333">
          <cell r="K4333">
            <v>58</v>
          </cell>
        </row>
        <row r="4334">
          <cell r="A4334" t="str">
            <v>142303901329</v>
          </cell>
          <cell r="B4334" t="str">
            <v>田珍</v>
          </cell>
          <cell r="C4334" t="str">
            <v>422825200108171424</v>
          </cell>
          <cell r="D4334" t="str">
            <v>恩施州</v>
          </cell>
          <cell r="E4334" t="str">
            <v>宣恩县</v>
          </cell>
          <cell r="F4334" t="str">
            <v>帮扶乡村振兴</v>
          </cell>
          <cell r="G4334" t="str">
            <v>恩施州宣恩县帮扶乡村振兴</v>
          </cell>
          <cell r="H4334" t="str">
            <v>综合能力测试</v>
          </cell>
          <cell r="I4334">
            <v>57.9</v>
          </cell>
        </row>
        <row r="4334">
          <cell r="K4334">
            <v>57.9</v>
          </cell>
        </row>
        <row r="4335">
          <cell r="A4335" t="str">
            <v>142303904110</v>
          </cell>
          <cell r="B4335" t="str">
            <v>姚行</v>
          </cell>
          <cell r="C4335" t="str">
            <v>422827200001291816</v>
          </cell>
          <cell r="D4335" t="str">
            <v>恩施州</v>
          </cell>
          <cell r="E4335" t="str">
            <v>宣恩县</v>
          </cell>
          <cell r="F4335" t="str">
            <v>帮扶乡村振兴</v>
          </cell>
          <cell r="G4335" t="str">
            <v>恩施州宣恩县帮扶乡村振兴</v>
          </cell>
          <cell r="H4335" t="str">
            <v>综合能力测试</v>
          </cell>
          <cell r="I4335">
            <v>57.5</v>
          </cell>
        </row>
        <row r="4335">
          <cell r="K4335">
            <v>57.5</v>
          </cell>
        </row>
        <row r="4336">
          <cell r="A4336" t="str">
            <v>142303900304</v>
          </cell>
          <cell r="B4336" t="str">
            <v>夏依慧</v>
          </cell>
          <cell r="C4336" t="str">
            <v>422825199811050848</v>
          </cell>
          <cell r="D4336" t="str">
            <v>恩施州</v>
          </cell>
          <cell r="E4336" t="str">
            <v>宣恩县</v>
          </cell>
          <cell r="F4336" t="str">
            <v>帮扶乡村振兴</v>
          </cell>
          <cell r="G4336" t="str">
            <v>恩施州宣恩县帮扶乡村振兴</v>
          </cell>
          <cell r="H4336" t="str">
            <v>综合能力测试</v>
          </cell>
          <cell r="I4336">
            <v>57</v>
          </cell>
        </row>
        <row r="4336">
          <cell r="K4336">
            <v>57</v>
          </cell>
        </row>
        <row r="4337">
          <cell r="A4337" t="str">
            <v>142303900608</v>
          </cell>
          <cell r="B4337" t="str">
            <v>胡金荣</v>
          </cell>
          <cell r="C4337" t="str">
            <v>422825199803090022</v>
          </cell>
          <cell r="D4337" t="str">
            <v>恩施州</v>
          </cell>
          <cell r="E4337" t="str">
            <v>宣恩县</v>
          </cell>
          <cell r="F4337" t="str">
            <v>帮扶乡村振兴</v>
          </cell>
          <cell r="G4337" t="str">
            <v>恩施州宣恩县帮扶乡村振兴</v>
          </cell>
          <cell r="H4337" t="str">
            <v>综合能力测试</v>
          </cell>
          <cell r="I4337">
            <v>57</v>
          </cell>
        </row>
        <row r="4337">
          <cell r="K4337">
            <v>57</v>
          </cell>
        </row>
        <row r="4338">
          <cell r="A4338" t="str">
            <v>142303903416</v>
          </cell>
          <cell r="B4338" t="str">
            <v>田世杰</v>
          </cell>
          <cell r="C4338" t="str">
            <v>422825199902251418</v>
          </cell>
          <cell r="D4338" t="str">
            <v>恩施州</v>
          </cell>
          <cell r="E4338" t="str">
            <v>宣恩县</v>
          </cell>
          <cell r="F4338" t="str">
            <v>帮扶乡村振兴</v>
          </cell>
          <cell r="G4338" t="str">
            <v>恩施州宣恩县帮扶乡村振兴</v>
          </cell>
          <cell r="H4338" t="str">
            <v>综合能力测试</v>
          </cell>
          <cell r="I4338">
            <v>57</v>
          </cell>
        </row>
        <row r="4338">
          <cell r="K4338">
            <v>57</v>
          </cell>
        </row>
        <row r="4339">
          <cell r="A4339" t="str">
            <v>142303903330</v>
          </cell>
          <cell r="B4339" t="str">
            <v>覃满</v>
          </cell>
          <cell r="C4339" t="str">
            <v>422826199901051023</v>
          </cell>
          <cell r="D4339" t="str">
            <v>恩施州</v>
          </cell>
          <cell r="E4339" t="str">
            <v>宣恩县</v>
          </cell>
          <cell r="F4339" t="str">
            <v>帮扶乡村振兴</v>
          </cell>
          <cell r="G4339" t="str">
            <v>恩施州宣恩县帮扶乡村振兴</v>
          </cell>
          <cell r="H4339" t="str">
            <v>综合能力测试</v>
          </cell>
          <cell r="I4339">
            <v>54</v>
          </cell>
          <cell r="J4339">
            <v>3</v>
          </cell>
          <cell r="K4339">
            <v>57</v>
          </cell>
        </row>
        <row r="4340">
          <cell r="A4340" t="str">
            <v>142303900405</v>
          </cell>
          <cell r="B4340" t="str">
            <v>杨丽丽</v>
          </cell>
          <cell r="C4340" t="str">
            <v>422801199906262025</v>
          </cell>
          <cell r="D4340" t="str">
            <v>恩施州</v>
          </cell>
          <cell r="E4340" t="str">
            <v>宣恩县</v>
          </cell>
          <cell r="F4340" t="str">
            <v>帮扶乡村振兴</v>
          </cell>
          <cell r="G4340" t="str">
            <v>恩施州宣恩县帮扶乡村振兴</v>
          </cell>
          <cell r="H4340" t="str">
            <v>综合能力测试</v>
          </cell>
          <cell r="I4340">
            <v>56.8</v>
          </cell>
        </row>
        <row r="4340">
          <cell r="K4340">
            <v>56.8</v>
          </cell>
        </row>
        <row r="4341">
          <cell r="A4341" t="str">
            <v>142303904126</v>
          </cell>
          <cell r="B4341" t="str">
            <v>商瑶</v>
          </cell>
          <cell r="C4341" t="str">
            <v>422801200004304623</v>
          </cell>
          <cell r="D4341" t="str">
            <v>恩施州</v>
          </cell>
          <cell r="E4341" t="str">
            <v>宣恩县</v>
          </cell>
          <cell r="F4341" t="str">
            <v>帮扶乡村振兴</v>
          </cell>
          <cell r="G4341" t="str">
            <v>恩施州宣恩县帮扶乡村振兴</v>
          </cell>
          <cell r="H4341" t="str">
            <v>综合能力测试</v>
          </cell>
          <cell r="I4341">
            <v>56.6</v>
          </cell>
        </row>
        <row r="4341">
          <cell r="K4341">
            <v>56.6</v>
          </cell>
        </row>
        <row r="4342">
          <cell r="A4342" t="str">
            <v>142303902321</v>
          </cell>
          <cell r="B4342" t="str">
            <v>丁秋</v>
          </cell>
          <cell r="C4342" t="str">
            <v>422825200007201049</v>
          </cell>
          <cell r="D4342" t="str">
            <v>恩施州</v>
          </cell>
          <cell r="E4342" t="str">
            <v>宣恩县</v>
          </cell>
          <cell r="F4342" t="str">
            <v>帮扶乡村振兴</v>
          </cell>
          <cell r="G4342" t="str">
            <v>恩施州宣恩县帮扶乡村振兴</v>
          </cell>
          <cell r="H4342" t="str">
            <v>综合能力测试</v>
          </cell>
          <cell r="I4342">
            <v>55.8</v>
          </cell>
        </row>
        <row r="4342">
          <cell r="K4342">
            <v>55.8</v>
          </cell>
        </row>
        <row r="4343">
          <cell r="A4343" t="str">
            <v>142303900313</v>
          </cell>
          <cell r="B4343" t="str">
            <v>黄红宁</v>
          </cell>
          <cell r="C4343" t="str">
            <v>422825200109090044</v>
          </cell>
          <cell r="D4343" t="str">
            <v>恩施州</v>
          </cell>
          <cell r="E4343" t="str">
            <v>宣恩县</v>
          </cell>
          <cell r="F4343" t="str">
            <v>帮扶乡村振兴</v>
          </cell>
          <cell r="G4343" t="str">
            <v>恩施州宣恩县帮扶乡村振兴</v>
          </cell>
          <cell r="H4343" t="str">
            <v>综合能力测试</v>
          </cell>
          <cell r="I4343">
            <v>55.7</v>
          </cell>
        </row>
        <row r="4343">
          <cell r="K4343">
            <v>55.7</v>
          </cell>
        </row>
        <row r="4344">
          <cell r="A4344" t="str">
            <v>142303900511</v>
          </cell>
          <cell r="B4344" t="str">
            <v>曾芳</v>
          </cell>
          <cell r="C4344" t="str">
            <v>422801200011103221</v>
          </cell>
          <cell r="D4344" t="str">
            <v>恩施州</v>
          </cell>
          <cell r="E4344" t="str">
            <v>宣恩县</v>
          </cell>
          <cell r="F4344" t="str">
            <v>帮扶乡村振兴</v>
          </cell>
          <cell r="G4344" t="str">
            <v>恩施州宣恩县帮扶乡村振兴</v>
          </cell>
          <cell r="H4344" t="str">
            <v>综合能力测试</v>
          </cell>
          <cell r="I4344">
            <v>55.4</v>
          </cell>
        </row>
        <row r="4344">
          <cell r="K4344">
            <v>55.4</v>
          </cell>
        </row>
        <row r="4345">
          <cell r="A4345" t="str">
            <v>142303900219</v>
          </cell>
          <cell r="B4345" t="str">
            <v>符鑫</v>
          </cell>
          <cell r="C4345" t="str">
            <v>422825199901072047</v>
          </cell>
          <cell r="D4345" t="str">
            <v>恩施州</v>
          </cell>
          <cell r="E4345" t="str">
            <v>宣恩县</v>
          </cell>
          <cell r="F4345" t="str">
            <v>帮扶乡村振兴</v>
          </cell>
          <cell r="G4345" t="str">
            <v>恩施州宣恩县帮扶乡村振兴</v>
          </cell>
          <cell r="H4345" t="str">
            <v>综合能力测试</v>
          </cell>
          <cell r="I4345">
            <v>52.3</v>
          </cell>
          <cell r="J4345">
            <v>3</v>
          </cell>
          <cell r="K4345">
            <v>55.3</v>
          </cell>
        </row>
        <row r="4346">
          <cell r="A4346" t="str">
            <v>142303900101</v>
          </cell>
          <cell r="B4346" t="str">
            <v>赵苟</v>
          </cell>
          <cell r="C4346" t="str">
            <v>422801199909200217</v>
          </cell>
          <cell r="D4346" t="str">
            <v>恩施州</v>
          </cell>
          <cell r="E4346" t="str">
            <v>宣恩县</v>
          </cell>
          <cell r="F4346" t="str">
            <v>帮扶乡村振兴</v>
          </cell>
          <cell r="G4346" t="str">
            <v>恩施州宣恩县帮扶乡村振兴</v>
          </cell>
          <cell r="H4346" t="str">
            <v>综合能力测试</v>
          </cell>
          <cell r="I4346">
            <v>54.9</v>
          </cell>
        </row>
        <row r="4346">
          <cell r="K4346">
            <v>54.9</v>
          </cell>
        </row>
        <row r="4347">
          <cell r="A4347" t="str">
            <v>142303900217</v>
          </cell>
          <cell r="B4347" t="str">
            <v>彭程</v>
          </cell>
          <cell r="C4347" t="str">
            <v>422825199808061415</v>
          </cell>
          <cell r="D4347" t="str">
            <v>恩施州</v>
          </cell>
          <cell r="E4347" t="str">
            <v>宣恩县</v>
          </cell>
          <cell r="F4347" t="str">
            <v>帮扶乡村振兴</v>
          </cell>
          <cell r="G4347" t="str">
            <v>恩施州宣恩县帮扶乡村振兴</v>
          </cell>
          <cell r="H4347" t="str">
            <v>综合能力测试</v>
          </cell>
          <cell r="I4347">
            <v>54.7</v>
          </cell>
        </row>
        <row r="4347">
          <cell r="K4347">
            <v>54.7</v>
          </cell>
        </row>
        <row r="4348">
          <cell r="A4348" t="str">
            <v>142303903717</v>
          </cell>
          <cell r="B4348" t="str">
            <v>刘婷</v>
          </cell>
          <cell r="C4348" t="str">
            <v>422825200002171629</v>
          </cell>
          <cell r="D4348" t="str">
            <v>恩施州</v>
          </cell>
          <cell r="E4348" t="str">
            <v>宣恩县</v>
          </cell>
          <cell r="F4348" t="str">
            <v>帮扶乡村振兴</v>
          </cell>
          <cell r="G4348" t="str">
            <v>恩施州宣恩县帮扶乡村振兴</v>
          </cell>
          <cell r="H4348" t="str">
            <v>综合能力测试</v>
          </cell>
          <cell r="I4348">
            <v>54.6</v>
          </cell>
        </row>
        <row r="4348">
          <cell r="K4348">
            <v>54.6</v>
          </cell>
        </row>
        <row r="4349">
          <cell r="A4349" t="str">
            <v>142303900401</v>
          </cell>
          <cell r="B4349" t="str">
            <v>田静</v>
          </cell>
          <cell r="C4349" t="str">
            <v>422801199911161421</v>
          </cell>
          <cell r="D4349" t="str">
            <v>恩施州</v>
          </cell>
          <cell r="E4349" t="str">
            <v>宣恩县</v>
          </cell>
          <cell r="F4349" t="str">
            <v>帮扶乡村振兴</v>
          </cell>
          <cell r="G4349" t="str">
            <v>恩施州宣恩县帮扶乡村振兴</v>
          </cell>
          <cell r="H4349" t="str">
            <v>综合能力测试</v>
          </cell>
          <cell r="I4349">
            <v>53.7</v>
          </cell>
        </row>
        <row r="4349">
          <cell r="K4349">
            <v>53.7</v>
          </cell>
        </row>
        <row r="4350">
          <cell r="A4350" t="str">
            <v>142303900812</v>
          </cell>
          <cell r="B4350" t="str">
            <v>杨丽</v>
          </cell>
          <cell r="C4350" t="str">
            <v>422825200105030829</v>
          </cell>
          <cell r="D4350" t="str">
            <v>恩施州</v>
          </cell>
          <cell r="E4350" t="str">
            <v>宣恩县</v>
          </cell>
          <cell r="F4350" t="str">
            <v>帮扶乡村振兴</v>
          </cell>
          <cell r="G4350" t="str">
            <v>恩施州宣恩县帮扶乡村振兴</v>
          </cell>
          <cell r="H4350" t="str">
            <v>综合能力测试</v>
          </cell>
          <cell r="I4350">
            <v>52.5</v>
          </cell>
        </row>
        <row r="4350">
          <cell r="K4350">
            <v>52.5</v>
          </cell>
        </row>
        <row r="4351">
          <cell r="A4351" t="str">
            <v>142303901004</v>
          </cell>
          <cell r="B4351" t="str">
            <v>陈悦雯</v>
          </cell>
          <cell r="C4351" t="str">
            <v>422825199901162026</v>
          </cell>
          <cell r="D4351" t="str">
            <v>恩施州</v>
          </cell>
          <cell r="E4351" t="str">
            <v>宣恩县</v>
          </cell>
          <cell r="F4351" t="str">
            <v>帮扶乡村振兴</v>
          </cell>
          <cell r="G4351" t="str">
            <v>恩施州宣恩县帮扶乡村振兴</v>
          </cell>
          <cell r="H4351" t="str">
            <v>综合能力测试</v>
          </cell>
          <cell r="I4351">
            <v>52.5</v>
          </cell>
        </row>
        <row r="4351">
          <cell r="K4351">
            <v>52.5</v>
          </cell>
        </row>
        <row r="4352">
          <cell r="A4352" t="str">
            <v>142303900312</v>
          </cell>
          <cell r="B4352" t="str">
            <v>刘柯兰</v>
          </cell>
          <cell r="C4352" t="str">
            <v>422825199806160049</v>
          </cell>
          <cell r="D4352" t="str">
            <v>恩施州</v>
          </cell>
          <cell r="E4352" t="str">
            <v>宣恩县</v>
          </cell>
          <cell r="F4352" t="str">
            <v>帮扶乡村振兴</v>
          </cell>
          <cell r="G4352" t="str">
            <v>恩施州宣恩县帮扶乡村振兴</v>
          </cell>
          <cell r="H4352" t="str">
            <v>综合能力测试</v>
          </cell>
          <cell r="I4352">
            <v>52</v>
          </cell>
        </row>
        <row r="4352">
          <cell r="K4352">
            <v>52</v>
          </cell>
        </row>
        <row r="4353">
          <cell r="A4353" t="str">
            <v>142303902215</v>
          </cell>
          <cell r="B4353" t="str">
            <v>王春桃</v>
          </cell>
          <cell r="C4353" t="str">
            <v>422825200103041022</v>
          </cell>
          <cell r="D4353" t="str">
            <v>恩施州</v>
          </cell>
          <cell r="E4353" t="str">
            <v>宣恩县</v>
          </cell>
          <cell r="F4353" t="str">
            <v>帮扶乡村振兴</v>
          </cell>
          <cell r="G4353" t="str">
            <v>恩施州宣恩县帮扶乡村振兴</v>
          </cell>
          <cell r="H4353" t="str">
            <v>综合能力测试</v>
          </cell>
          <cell r="I4353">
            <v>52</v>
          </cell>
        </row>
        <row r="4353">
          <cell r="K4353">
            <v>52</v>
          </cell>
        </row>
        <row r="4354">
          <cell r="A4354" t="str">
            <v>142303903614</v>
          </cell>
          <cell r="B4354" t="str">
            <v>赵洁</v>
          </cell>
          <cell r="C4354" t="str">
            <v>422825200006101425</v>
          </cell>
          <cell r="D4354" t="str">
            <v>恩施州</v>
          </cell>
          <cell r="E4354" t="str">
            <v>宣恩县</v>
          </cell>
          <cell r="F4354" t="str">
            <v>帮扶乡村振兴</v>
          </cell>
          <cell r="G4354" t="str">
            <v>恩施州宣恩县帮扶乡村振兴</v>
          </cell>
          <cell r="H4354" t="str">
            <v>综合能力测试</v>
          </cell>
          <cell r="I4354">
            <v>52</v>
          </cell>
        </row>
        <row r="4354">
          <cell r="K4354">
            <v>52</v>
          </cell>
        </row>
        <row r="4355">
          <cell r="A4355" t="str">
            <v>142303901114</v>
          </cell>
          <cell r="B4355" t="str">
            <v>刘佳</v>
          </cell>
          <cell r="C4355" t="str">
            <v>422825199911281029</v>
          </cell>
          <cell r="D4355" t="str">
            <v>恩施州</v>
          </cell>
          <cell r="E4355" t="str">
            <v>宣恩县</v>
          </cell>
          <cell r="F4355" t="str">
            <v>帮扶乡村振兴</v>
          </cell>
          <cell r="G4355" t="str">
            <v>恩施州宣恩县帮扶乡村振兴</v>
          </cell>
          <cell r="H4355" t="str">
            <v>综合能力测试</v>
          </cell>
          <cell r="I4355">
            <v>51.6</v>
          </cell>
        </row>
        <row r="4355">
          <cell r="K4355">
            <v>51.6</v>
          </cell>
        </row>
        <row r="4356">
          <cell r="A4356" t="str">
            <v>142303901714</v>
          </cell>
          <cell r="B4356" t="str">
            <v>燕子</v>
          </cell>
          <cell r="C4356" t="str">
            <v>422825200012161029</v>
          </cell>
          <cell r="D4356" t="str">
            <v>恩施州</v>
          </cell>
          <cell r="E4356" t="str">
            <v>宣恩县</v>
          </cell>
          <cell r="F4356" t="str">
            <v>帮扶乡村振兴</v>
          </cell>
          <cell r="G4356" t="str">
            <v>恩施州宣恩县帮扶乡村振兴</v>
          </cell>
          <cell r="H4356" t="str">
            <v>综合能力测试</v>
          </cell>
          <cell r="I4356">
            <v>51.5</v>
          </cell>
        </row>
        <row r="4356">
          <cell r="K4356">
            <v>51.5</v>
          </cell>
        </row>
        <row r="4357">
          <cell r="A4357" t="str">
            <v>142303902008</v>
          </cell>
          <cell r="B4357" t="str">
            <v>谢海燕</v>
          </cell>
          <cell r="C4357" t="str">
            <v>422825200102140029</v>
          </cell>
          <cell r="D4357" t="str">
            <v>恩施州</v>
          </cell>
          <cell r="E4357" t="str">
            <v>宣恩县</v>
          </cell>
          <cell r="F4357" t="str">
            <v>帮扶乡村振兴</v>
          </cell>
          <cell r="G4357" t="str">
            <v>恩施州宣恩县帮扶乡村振兴</v>
          </cell>
          <cell r="H4357" t="str">
            <v>综合能力测试</v>
          </cell>
          <cell r="I4357">
            <v>51.4</v>
          </cell>
        </row>
        <row r="4357">
          <cell r="K4357">
            <v>51.4</v>
          </cell>
        </row>
        <row r="4358">
          <cell r="A4358" t="str">
            <v>142303903427</v>
          </cell>
          <cell r="B4358" t="str">
            <v>黄彩</v>
          </cell>
          <cell r="C4358" t="str">
            <v>422826199902141020</v>
          </cell>
          <cell r="D4358" t="str">
            <v>恩施州</v>
          </cell>
          <cell r="E4358" t="str">
            <v>宣恩县</v>
          </cell>
          <cell r="F4358" t="str">
            <v>帮扶乡村振兴</v>
          </cell>
          <cell r="G4358" t="str">
            <v>恩施州宣恩县帮扶乡村振兴</v>
          </cell>
          <cell r="H4358" t="str">
            <v>综合能力测试</v>
          </cell>
          <cell r="I4358">
            <v>48.4</v>
          </cell>
          <cell r="J4358">
            <v>3</v>
          </cell>
          <cell r="K4358">
            <v>51.4</v>
          </cell>
        </row>
        <row r="4359">
          <cell r="A4359" t="str">
            <v>142303900717</v>
          </cell>
          <cell r="B4359" t="str">
            <v>华芳</v>
          </cell>
          <cell r="C4359" t="str">
            <v>422825200107131420</v>
          </cell>
          <cell r="D4359" t="str">
            <v>恩施州</v>
          </cell>
          <cell r="E4359" t="str">
            <v>宣恩县</v>
          </cell>
          <cell r="F4359" t="str">
            <v>帮扶乡村振兴</v>
          </cell>
          <cell r="G4359" t="str">
            <v>恩施州宣恩县帮扶乡村振兴</v>
          </cell>
          <cell r="H4359" t="str">
            <v>综合能力测试</v>
          </cell>
          <cell r="I4359">
            <v>51.2</v>
          </cell>
        </row>
        <row r="4359">
          <cell r="K4359">
            <v>51.2</v>
          </cell>
        </row>
        <row r="4360">
          <cell r="A4360" t="str">
            <v>142303904026</v>
          </cell>
          <cell r="B4360" t="str">
            <v>胡敏</v>
          </cell>
          <cell r="C4360" t="str">
            <v>422825199908181828</v>
          </cell>
          <cell r="D4360" t="str">
            <v>恩施州</v>
          </cell>
          <cell r="E4360" t="str">
            <v>宣恩县</v>
          </cell>
          <cell r="F4360" t="str">
            <v>帮扶乡村振兴</v>
          </cell>
          <cell r="G4360" t="str">
            <v>恩施州宣恩县帮扶乡村振兴</v>
          </cell>
          <cell r="H4360" t="str">
            <v>综合能力测试</v>
          </cell>
          <cell r="I4360">
            <v>50.9</v>
          </cell>
        </row>
        <row r="4360">
          <cell r="K4360">
            <v>50.9</v>
          </cell>
        </row>
        <row r="4361">
          <cell r="A4361" t="str">
            <v>142303900124</v>
          </cell>
          <cell r="B4361" t="str">
            <v>伍娇</v>
          </cell>
          <cell r="C4361" t="str">
            <v>422825200110231449</v>
          </cell>
          <cell r="D4361" t="str">
            <v>恩施州</v>
          </cell>
          <cell r="E4361" t="str">
            <v>宣恩县</v>
          </cell>
          <cell r="F4361" t="str">
            <v>帮扶乡村振兴</v>
          </cell>
          <cell r="G4361" t="str">
            <v>恩施州宣恩县帮扶乡村振兴</v>
          </cell>
          <cell r="H4361" t="str">
            <v>综合能力测试</v>
          </cell>
          <cell r="I4361">
            <v>50.6</v>
          </cell>
        </row>
        <row r="4361">
          <cell r="K4361">
            <v>50.6</v>
          </cell>
        </row>
        <row r="4362">
          <cell r="A4362" t="str">
            <v>142303902204</v>
          </cell>
          <cell r="B4362" t="str">
            <v>刘晓倩</v>
          </cell>
          <cell r="C4362" t="str">
            <v>422826200004193326</v>
          </cell>
          <cell r="D4362" t="str">
            <v>恩施州</v>
          </cell>
          <cell r="E4362" t="str">
            <v>宣恩县</v>
          </cell>
          <cell r="F4362" t="str">
            <v>帮扶乡村振兴</v>
          </cell>
          <cell r="G4362" t="str">
            <v>恩施州宣恩县帮扶乡村振兴</v>
          </cell>
          <cell r="H4362" t="str">
            <v>综合能力测试</v>
          </cell>
          <cell r="I4362">
            <v>50.3</v>
          </cell>
        </row>
        <row r="4362">
          <cell r="K4362">
            <v>50.3</v>
          </cell>
        </row>
        <row r="4363">
          <cell r="A4363" t="str">
            <v>142303900525</v>
          </cell>
          <cell r="B4363" t="str">
            <v>田正钊</v>
          </cell>
          <cell r="C4363" t="str">
            <v>422825199804152416</v>
          </cell>
          <cell r="D4363" t="str">
            <v>恩施州</v>
          </cell>
          <cell r="E4363" t="str">
            <v>宣恩县</v>
          </cell>
          <cell r="F4363" t="str">
            <v>帮扶乡村振兴</v>
          </cell>
          <cell r="G4363" t="str">
            <v>恩施州宣恩县帮扶乡村振兴</v>
          </cell>
          <cell r="H4363" t="str">
            <v>综合能力测试</v>
          </cell>
          <cell r="I4363">
            <v>50.2</v>
          </cell>
        </row>
        <row r="4363">
          <cell r="K4363">
            <v>50.2</v>
          </cell>
        </row>
        <row r="4364">
          <cell r="A4364" t="str">
            <v>142303900122</v>
          </cell>
          <cell r="B4364" t="str">
            <v>谢青竹</v>
          </cell>
          <cell r="C4364" t="str">
            <v>422825199710240044</v>
          </cell>
          <cell r="D4364" t="str">
            <v>恩施州</v>
          </cell>
          <cell r="E4364" t="str">
            <v>宣恩县</v>
          </cell>
          <cell r="F4364" t="str">
            <v>帮扶乡村振兴</v>
          </cell>
          <cell r="G4364" t="str">
            <v>恩施州宣恩县帮扶乡村振兴</v>
          </cell>
          <cell r="H4364" t="str">
            <v>综合能力测试</v>
          </cell>
          <cell r="I4364">
            <v>50.1</v>
          </cell>
        </row>
        <row r="4364">
          <cell r="K4364">
            <v>50.1</v>
          </cell>
        </row>
        <row r="4365">
          <cell r="A4365" t="str">
            <v>142303900501</v>
          </cell>
          <cell r="B4365" t="str">
            <v>张磊</v>
          </cell>
          <cell r="C4365" t="str">
            <v>422825199709110226</v>
          </cell>
          <cell r="D4365" t="str">
            <v>恩施州</v>
          </cell>
          <cell r="E4365" t="str">
            <v>宣恩县</v>
          </cell>
          <cell r="F4365" t="str">
            <v>帮扶乡村振兴</v>
          </cell>
          <cell r="G4365" t="str">
            <v>恩施州宣恩县帮扶乡村振兴</v>
          </cell>
          <cell r="H4365" t="str">
            <v>综合能力测试</v>
          </cell>
          <cell r="I4365">
            <v>50.1</v>
          </cell>
        </row>
        <row r="4365">
          <cell r="K4365">
            <v>50.1</v>
          </cell>
        </row>
        <row r="4366">
          <cell r="A4366" t="str">
            <v>142303900120</v>
          </cell>
          <cell r="B4366" t="str">
            <v>肖慧君</v>
          </cell>
          <cell r="C4366" t="str">
            <v>422801199811282429</v>
          </cell>
          <cell r="D4366" t="str">
            <v>恩施州</v>
          </cell>
          <cell r="E4366" t="str">
            <v>宣恩县</v>
          </cell>
          <cell r="F4366" t="str">
            <v>帮扶乡村振兴</v>
          </cell>
          <cell r="G4366" t="str">
            <v>恩施州宣恩县帮扶乡村振兴</v>
          </cell>
          <cell r="H4366" t="str">
            <v>综合能力测试</v>
          </cell>
          <cell r="I4366">
            <v>49.4</v>
          </cell>
        </row>
        <row r="4366">
          <cell r="K4366">
            <v>49.4</v>
          </cell>
        </row>
        <row r="4367">
          <cell r="A4367" t="str">
            <v>142303901809</v>
          </cell>
          <cell r="B4367" t="str">
            <v>张峰寿</v>
          </cell>
          <cell r="C4367" t="str">
            <v>422825199707222013</v>
          </cell>
          <cell r="D4367" t="str">
            <v>恩施州</v>
          </cell>
          <cell r="E4367" t="str">
            <v>宣恩县</v>
          </cell>
          <cell r="F4367" t="str">
            <v>帮扶乡村振兴</v>
          </cell>
          <cell r="G4367" t="str">
            <v>恩施州宣恩县帮扶乡村振兴</v>
          </cell>
          <cell r="H4367" t="str">
            <v>综合能力测试</v>
          </cell>
          <cell r="I4367">
            <v>49.3</v>
          </cell>
        </row>
        <row r="4367">
          <cell r="K4367">
            <v>49.3</v>
          </cell>
        </row>
        <row r="4368">
          <cell r="A4368" t="str">
            <v>142303901416</v>
          </cell>
          <cell r="B4368" t="str">
            <v>张娇</v>
          </cell>
          <cell r="C4368" t="str">
            <v>422825199911220824</v>
          </cell>
          <cell r="D4368" t="str">
            <v>恩施州</v>
          </cell>
          <cell r="E4368" t="str">
            <v>宣恩县</v>
          </cell>
          <cell r="F4368" t="str">
            <v>帮扶乡村振兴</v>
          </cell>
          <cell r="G4368" t="str">
            <v>恩施州宣恩县帮扶乡村振兴</v>
          </cell>
          <cell r="H4368" t="str">
            <v>综合能力测试</v>
          </cell>
          <cell r="I4368">
            <v>49.2</v>
          </cell>
        </row>
        <row r="4368">
          <cell r="K4368">
            <v>49.2</v>
          </cell>
        </row>
        <row r="4369">
          <cell r="A4369" t="str">
            <v>142303901202</v>
          </cell>
          <cell r="B4369" t="str">
            <v>童子叶</v>
          </cell>
          <cell r="C4369" t="str">
            <v>430522199901179068</v>
          </cell>
          <cell r="D4369" t="str">
            <v>恩施州</v>
          </cell>
          <cell r="E4369" t="str">
            <v>宣恩县</v>
          </cell>
          <cell r="F4369" t="str">
            <v>帮扶乡村振兴</v>
          </cell>
          <cell r="G4369" t="str">
            <v>恩施州宣恩县帮扶乡村振兴</v>
          </cell>
          <cell r="H4369" t="str">
            <v>综合能力测试</v>
          </cell>
          <cell r="I4369">
            <v>49.1</v>
          </cell>
        </row>
        <row r="4369">
          <cell r="K4369">
            <v>49.1</v>
          </cell>
        </row>
        <row r="4370">
          <cell r="A4370" t="str">
            <v>142303900323</v>
          </cell>
          <cell r="B4370" t="str">
            <v>胡建娥</v>
          </cell>
          <cell r="C4370" t="str">
            <v>422802199908212108</v>
          </cell>
          <cell r="D4370" t="str">
            <v>恩施州</v>
          </cell>
          <cell r="E4370" t="str">
            <v>宣恩县</v>
          </cell>
          <cell r="F4370" t="str">
            <v>帮扶乡村振兴</v>
          </cell>
          <cell r="G4370" t="str">
            <v>恩施州宣恩县帮扶乡村振兴</v>
          </cell>
          <cell r="H4370" t="str">
            <v>综合能力测试</v>
          </cell>
          <cell r="I4370">
            <v>46</v>
          </cell>
          <cell r="J4370">
            <v>3</v>
          </cell>
          <cell r="K4370">
            <v>49</v>
          </cell>
        </row>
        <row r="4371">
          <cell r="A4371" t="str">
            <v>142303902416</v>
          </cell>
          <cell r="B4371" t="str">
            <v>潘娅</v>
          </cell>
          <cell r="C4371" t="str">
            <v>422825200001140644</v>
          </cell>
          <cell r="D4371" t="str">
            <v>恩施州</v>
          </cell>
          <cell r="E4371" t="str">
            <v>宣恩县</v>
          </cell>
          <cell r="F4371" t="str">
            <v>帮扶乡村振兴</v>
          </cell>
          <cell r="G4371" t="str">
            <v>恩施州宣恩县帮扶乡村振兴</v>
          </cell>
          <cell r="H4371" t="str">
            <v>综合能力测试</v>
          </cell>
          <cell r="I4371">
            <v>45.8</v>
          </cell>
          <cell r="J4371">
            <v>3</v>
          </cell>
          <cell r="K4371">
            <v>48.8</v>
          </cell>
        </row>
        <row r="4372">
          <cell r="A4372" t="str">
            <v>142303903919</v>
          </cell>
          <cell r="B4372" t="str">
            <v>易美宏</v>
          </cell>
          <cell r="C4372" t="str">
            <v>422825199811051429</v>
          </cell>
          <cell r="D4372" t="str">
            <v>恩施州</v>
          </cell>
          <cell r="E4372" t="str">
            <v>宣恩县</v>
          </cell>
          <cell r="F4372" t="str">
            <v>帮扶乡村振兴</v>
          </cell>
          <cell r="G4372" t="str">
            <v>恩施州宣恩县帮扶乡村振兴</v>
          </cell>
          <cell r="H4372" t="str">
            <v>综合能力测试</v>
          </cell>
          <cell r="I4372">
            <v>48.6</v>
          </cell>
        </row>
        <row r="4372">
          <cell r="K4372">
            <v>48.6</v>
          </cell>
        </row>
        <row r="4373">
          <cell r="A4373" t="str">
            <v>142303902511</v>
          </cell>
          <cell r="B4373" t="str">
            <v>覃莉</v>
          </cell>
          <cell r="C4373" t="str">
            <v>422825199804120625</v>
          </cell>
          <cell r="D4373" t="str">
            <v>恩施州</v>
          </cell>
          <cell r="E4373" t="str">
            <v>宣恩县</v>
          </cell>
          <cell r="F4373" t="str">
            <v>帮扶乡村振兴</v>
          </cell>
          <cell r="G4373" t="str">
            <v>恩施州宣恩县帮扶乡村振兴</v>
          </cell>
          <cell r="H4373" t="str">
            <v>综合能力测试</v>
          </cell>
          <cell r="I4373">
            <v>45.4</v>
          </cell>
          <cell r="J4373">
            <v>3</v>
          </cell>
          <cell r="K4373">
            <v>48.4</v>
          </cell>
        </row>
        <row r="4374">
          <cell r="A4374" t="str">
            <v>142303903225</v>
          </cell>
          <cell r="B4374" t="str">
            <v>付铃佳</v>
          </cell>
          <cell r="C4374" t="str">
            <v>422802199903122648</v>
          </cell>
          <cell r="D4374" t="str">
            <v>恩施州</v>
          </cell>
          <cell r="E4374" t="str">
            <v>宣恩县</v>
          </cell>
          <cell r="F4374" t="str">
            <v>帮扶乡村振兴</v>
          </cell>
          <cell r="G4374" t="str">
            <v>恩施州宣恩县帮扶乡村振兴</v>
          </cell>
          <cell r="H4374" t="str">
            <v>综合能力测试</v>
          </cell>
          <cell r="I4374">
            <v>48</v>
          </cell>
        </row>
        <row r="4374">
          <cell r="K4374">
            <v>48</v>
          </cell>
        </row>
        <row r="4375">
          <cell r="A4375" t="str">
            <v>142303904028</v>
          </cell>
          <cell r="B4375" t="str">
            <v>谢依格</v>
          </cell>
          <cell r="C4375" t="str">
            <v>422825199902240022</v>
          </cell>
          <cell r="D4375" t="str">
            <v>恩施州</v>
          </cell>
          <cell r="E4375" t="str">
            <v>宣恩县</v>
          </cell>
          <cell r="F4375" t="str">
            <v>帮扶乡村振兴</v>
          </cell>
          <cell r="G4375" t="str">
            <v>恩施州宣恩县帮扶乡村振兴</v>
          </cell>
          <cell r="H4375" t="str">
            <v>综合能力测试</v>
          </cell>
          <cell r="I4375">
            <v>47.3</v>
          </cell>
        </row>
        <row r="4375">
          <cell r="K4375">
            <v>47.3</v>
          </cell>
        </row>
        <row r="4376">
          <cell r="A4376" t="str">
            <v>142303903008</v>
          </cell>
          <cell r="B4376" t="str">
            <v>周星利</v>
          </cell>
          <cell r="C4376" t="str">
            <v>422825200101151420</v>
          </cell>
          <cell r="D4376" t="str">
            <v>恩施州</v>
          </cell>
          <cell r="E4376" t="str">
            <v>宣恩县</v>
          </cell>
          <cell r="F4376" t="str">
            <v>帮扶乡村振兴</v>
          </cell>
          <cell r="G4376" t="str">
            <v>恩施州宣恩县帮扶乡村振兴</v>
          </cell>
          <cell r="H4376" t="str">
            <v>综合能力测试</v>
          </cell>
          <cell r="I4376">
            <v>44</v>
          </cell>
          <cell r="J4376">
            <v>3</v>
          </cell>
          <cell r="K4376">
            <v>47</v>
          </cell>
        </row>
        <row r="4377">
          <cell r="A4377" t="str">
            <v>142303902112</v>
          </cell>
          <cell r="B4377" t="str">
            <v>马倩</v>
          </cell>
          <cell r="C4377" t="str">
            <v>422825199903090222</v>
          </cell>
          <cell r="D4377" t="str">
            <v>恩施州</v>
          </cell>
          <cell r="E4377" t="str">
            <v>宣恩县</v>
          </cell>
          <cell r="F4377" t="str">
            <v>帮扶乡村振兴</v>
          </cell>
          <cell r="G4377" t="str">
            <v>恩施州宣恩县帮扶乡村振兴</v>
          </cell>
          <cell r="H4377" t="str">
            <v>综合能力测试</v>
          </cell>
          <cell r="I4377">
            <v>43.3</v>
          </cell>
          <cell r="J4377">
            <v>3</v>
          </cell>
          <cell r="K4377">
            <v>46.3</v>
          </cell>
        </row>
        <row r="4378">
          <cell r="A4378" t="str">
            <v>142303900329</v>
          </cell>
          <cell r="B4378" t="str">
            <v>姜岩</v>
          </cell>
          <cell r="C4378" t="str">
            <v>420683199809241240</v>
          </cell>
          <cell r="D4378" t="str">
            <v>恩施州</v>
          </cell>
          <cell r="E4378" t="str">
            <v>宣恩县</v>
          </cell>
          <cell r="F4378" t="str">
            <v>帮扶乡村振兴</v>
          </cell>
          <cell r="G4378" t="str">
            <v>恩施州宣恩县帮扶乡村振兴</v>
          </cell>
          <cell r="H4378" t="str">
            <v>综合能力测试</v>
          </cell>
          <cell r="I4378">
            <v>46.2</v>
          </cell>
        </row>
        <row r="4378">
          <cell r="K4378">
            <v>46.2</v>
          </cell>
        </row>
        <row r="4379">
          <cell r="A4379" t="str">
            <v>142303901923</v>
          </cell>
          <cell r="B4379" t="str">
            <v>郭秀丽</v>
          </cell>
          <cell r="C4379" t="str">
            <v>422825200010211045</v>
          </cell>
          <cell r="D4379" t="str">
            <v>恩施州</v>
          </cell>
          <cell r="E4379" t="str">
            <v>宣恩县</v>
          </cell>
          <cell r="F4379" t="str">
            <v>帮扶乡村振兴</v>
          </cell>
          <cell r="G4379" t="str">
            <v>恩施州宣恩县帮扶乡村振兴</v>
          </cell>
          <cell r="H4379" t="str">
            <v>综合能力测试</v>
          </cell>
          <cell r="I4379">
            <v>42.6</v>
          </cell>
          <cell r="J4379">
            <v>3</v>
          </cell>
          <cell r="K4379">
            <v>45.6</v>
          </cell>
        </row>
        <row r="4380">
          <cell r="A4380" t="str">
            <v>142303903129</v>
          </cell>
          <cell r="B4380" t="str">
            <v>王建豪</v>
          </cell>
          <cell r="C4380" t="str">
            <v>422825200008040013</v>
          </cell>
          <cell r="D4380" t="str">
            <v>恩施州</v>
          </cell>
          <cell r="E4380" t="str">
            <v>宣恩县</v>
          </cell>
          <cell r="F4380" t="str">
            <v>帮扶乡村振兴</v>
          </cell>
          <cell r="G4380" t="str">
            <v>恩施州宣恩县帮扶乡村振兴</v>
          </cell>
          <cell r="H4380" t="str">
            <v>综合能力测试</v>
          </cell>
          <cell r="I4380">
            <v>44.9</v>
          </cell>
        </row>
        <row r="4380">
          <cell r="K4380">
            <v>44.9</v>
          </cell>
        </row>
        <row r="4381">
          <cell r="A4381" t="str">
            <v>142303902812</v>
          </cell>
          <cell r="B4381" t="str">
            <v>田万荣</v>
          </cell>
          <cell r="C4381" t="str">
            <v>422825199907100213</v>
          </cell>
          <cell r="D4381" t="str">
            <v>恩施州</v>
          </cell>
          <cell r="E4381" t="str">
            <v>宣恩县</v>
          </cell>
          <cell r="F4381" t="str">
            <v>帮扶乡村振兴</v>
          </cell>
          <cell r="G4381" t="str">
            <v>恩施州宣恩县帮扶乡村振兴</v>
          </cell>
          <cell r="H4381" t="str">
            <v>综合能力测试</v>
          </cell>
          <cell r="I4381">
            <v>43.7</v>
          </cell>
        </row>
        <row r="4381">
          <cell r="K4381">
            <v>43.7</v>
          </cell>
        </row>
        <row r="4382">
          <cell r="A4382" t="str">
            <v>142303900725</v>
          </cell>
          <cell r="B4382" t="str">
            <v>秦康洪</v>
          </cell>
          <cell r="C4382" t="str">
            <v>422826200010085575</v>
          </cell>
          <cell r="D4382" t="str">
            <v>恩施州</v>
          </cell>
          <cell r="E4382" t="str">
            <v>宣恩县</v>
          </cell>
          <cell r="F4382" t="str">
            <v>帮扶乡村振兴</v>
          </cell>
          <cell r="G4382" t="str">
            <v>恩施州宣恩县帮扶乡村振兴</v>
          </cell>
          <cell r="H4382" t="str">
            <v>综合能力测试</v>
          </cell>
          <cell r="I4382">
            <v>43.2</v>
          </cell>
        </row>
        <row r="4382">
          <cell r="K4382">
            <v>43.2</v>
          </cell>
        </row>
        <row r="4383">
          <cell r="A4383" t="str">
            <v>142303901602</v>
          </cell>
          <cell r="B4383" t="str">
            <v>聂洋</v>
          </cell>
          <cell r="C4383" t="str">
            <v>422825200002280219</v>
          </cell>
          <cell r="D4383" t="str">
            <v>恩施州</v>
          </cell>
          <cell r="E4383" t="str">
            <v>宣恩县</v>
          </cell>
          <cell r="F4383" t="str">
            <v>帮扶乡村振兴</v>
          </cell>
          <cell r="G4383" t="str">
            <v>恩施州宣恩县帮扶乡村振兴</v>
          </cell>
          <cell r="H4383" t="str">
            <v>综合能力测试</v>
          </cell>
          <cell r="I4383">
            <v>43.2</v>
          </cell>
        </row>
        <row r="4383">
          <cell r="K4383">
            <v>43.2</v>
          </cell>
        </row>
        <row r="4384">
          <cell r="A4384" t="str">
            <v>142303903823</v>
          </cell>
          <cell r="B4384" t="str">
            <v>吴琼函</v>
          </cell>
          <cell r="C4384" t="str">
            <v>422825199905071228</v>
          </cell>
          <cell r="D4384" t="str">
            <v>恩施州</v>
          </cell>
          <cell r="E4384" t="str">
            <v>宣恩县</v>
          </cell>
          <cell r="F4384" t="str">
            <v>帮扶乡村振兴</v>
          </cell>
          <cell r="G4384" t="str">
            <v>恩施州宣恩县帮扶乡村振兴</v>
          </cell>
          <cell r="H4384" t="str">
            <v>综合能力测试</v>
          </cell>
          <cell r="I4384">
            <v>40.8</v>
          </cell>
        </row>
        <row r="4384">
          <cell r="K4384">
            <v>40.8</v>
          </cell>
        </row>
        <row r="4385">
          <cell r="A4385" t="str">
            <v>142303901321</v>
          </cell>
          <cell r="B4385" t="str">
            <v>卓榆</v>
          </cell>
          <cell r="C4385" t="str">
            <v>422825199911210028</v>
          </cell>
          <cell r="D4385" t="str">
            <v>恩施州</v>
          </cell>
          <cell r="E4385" t="str">
            <v>宣恩县</v>
          </cell>
          <cell r="F4385" t="str">
            <v>帮扶乡村振兴</v>
          </cell>
          <cell r="G4385" t="str">
            <v>恩施州宣恩县帮扶乡村振兴</v>
          </cell>
          <cell r="H4385" t="str">
            <v>综合能力测试</v>
          </cell>
          <cell r="I4385">
            <v>40.5</v>
          </cell>
        </row>
        <row r="4385">
          <cell r="K4385">
            <v>40.5</v>
          </cell>
        </row>
        <row r="4386">
          <cell r="A4386" t="str">
            <v>142303902619</v>
          </cell>
          <cell r="B4386" t="str">
            <v>吴梦秋</v>
          </cell>
          <cell r="C4386" t="str">
            <v>422825200002190221</v>
          </cell>
          <cell r="D4386" t="str">
            <v>恩施州</v>
          </cell>
          <cell r="E4386" t="str">
            <v>宣恩县</v>
          </cell>
          <cell r="F4386" t="str">
            <v>帮扶乡村振兴</v>
          </cell>
          <cell r="G4386" t="str">
            <v>恩施州宣恩县帮扶乡村振兴</v>
          </cell>
          <cell r="H4386" t="str">
            <v>综合能力测试</v>
          </cell>
          <cell r="I4386">
            <v>40.1</v>
          </cell>
        </row>
        <row r="4386">
          <cell r="K4386">
            <v>40.1</v>
          </cell>
        </row>
        <row r="4387">
          <cell r="A4387" t="str">
            <v>142303903929</v>
          </cell>
          <cell r="B4387" t="str">
            <v>唐国崴</v>
          </cell>
          <cell r="C4387" t="str">
            <v>422802200102130010</v>
          </cell>
          <cell r="D4387" t="str">
            <v>恩施州</v>
          </cell>
          <cell r="E4387" t="str">
            <v>宣恩县</v>
          </cell>
          <cell r="F4387" t="str">
            <v>帮扶乡村振兴</v>
          </cell>
          <cell r="G4387" t="str">
            <v>恩施州宣恩县帮扶乡村振兴</v>
          </cell>
          <cell r="H4387" t="str">
            <v>综合能力测试</v>
          </cell>
          <cell r="I4387">
            <v>38.1</v>
          </cell>
        </row>
        <row r="4387">
          <cell r="K4387">
            <v>38.1</v>
          </cell>
        </row>
        <row r="4388">
          <cell r="A4388" t="str">
            <v>142303903203</v>
          </cell>
          <cell r="B4388" t="str">
            <v>姚艳雪</v>
          </cell>
          <cell r="C4388" t="str">
            <v>42282519990528248X</v>
          </cell>
          <cell r="D4388" t="str">
            <v>恩施州</v>
          </cell>
          <cell r="E4388" t="str">
            <v>宣恩县</v>
          </cell>
          <cell r="F4388" t="str">
            <v>帮扶乡村振兴</v>
          </cell>
          <cell r="G4388" t="str">
            <v>恩施州宣恩县帮扶乡村振兴</v>
          </cell>
          <cell r="H4388" t="str">
            <v>综合能力测试</v>
          </cell>
          <cell r="I4388">
            <v>28.2</v>
          </cell>
        </row>
        <row r="4388">
          <cell r="K4388">
            <v>28.2</v>
          </cell>
        </row>
        <row r="4389">
          <cell r="A4389" t="str">
            <v>142303900419</v>
          </cell>
          <cell r="B4389" t="str">
            <v>龙欣</v>
          </cell>
          <cell r="C4389" t="str">
            <v>422825199906082025</v>
          </cell>
          <cell r="D4389" t="str">
            <v>恩施州</v>
          </cell>
          <cell r="E4389" t="str">
            <v>宣恩县</v>
          </cell>
          <cell r="F4389" t="str">
            <v>帮扶乡村振兴</v>
          </cell>
          <cell r="G4389" t="str">
            <v>恩施州宣恩县帮扶乡村振兴</v>
          </cell>
          <cell r="H4389" t="str">
            <v>综合能力测试</v>
          </cell>
          <cell r="I4389">
            <v>-1</v>
          </cell>
        </row>
        <row r="4389">
          <cell r="K4389">
            <v>-1</v>
          </cell>
        </row>
        <row r="4390">
          <cell r="A4390" t="str">
            <v>142303900422</v>
          </cell>
          <cell r="B4390" t="str">
            <v>彭婷</v>
          </cell>
          <cell r="C4390" t="str">
            <v>422825200001111026</v>
          </cell>
          <cell r="D4390" t="str">
            <v>恩施州</v>
          </cell>
          <cell r="E4390" t="str">
            <v>宣恩县</v>
          </cell>
          <cell r="F4390" t="str">
            <v>帮扶乡村振兴</v>
          </cell>
          <cell r="G4390" t="str">
            <v>恩施州宣恩县帮扶乡村振兴</v>
          </cell>
          <cell r="H4390" t="str">
            <v>综合能力测试</v>
          </cell>
          <cell r="I4390">
            <v>-1</v>
          </cell>
        </row>
        <row r="4390">
          <cell r="K4390">
            <v>-1</v>
          </cell>
        </row>
        <row r="4391">
          <cell r="A4391" t="str">
            <v>142303900704</v>
          </cell>
          <cell r="B4391" t="str">
            <v>王子垚</v>
          </cell>
          <cell r="C4391" t="str">
            <v>410522200110075897</v>
          </cell>
          <cell r="D4391" t="str">
            <v>恩施州</v>
          </cell>
          <cell r="E4391" t="str">
            <v>宣恩县</v>
          </cell>
          <cell r="F4391" t="str">
            <v>帮扶乡村振兴</v>
          </cell>
          <cell r="G4391" t="str">
            <v>恩施州宣恩县帮扶乡村振兴</v>
          </cell>
          <cell r="H4391" t="str">
            <v>综合能力测试</v>
          </cell>
          <cell r="I4391">
            <v>-1</v>
          </cell>
        </row>
        <row r="4391">
          <cell r="K4391">
            <v>-1</v>
          </cell>
        </row>
        <row r="4392">
          <cell r="A4392" t="str">
            <v>142303900926</v>
          </cell>
          <cell r="B4392" t="str">
            <v>彭美</v>
          </cell>
          <cell r="C4392" t="str">
            <v>422825200003282021</v>
          </cell>
          <cell r="D4392" t="str">
            <v>恩施州</v>
          </cell>
          <cell r="E4392" t="str">
            <v>宣恩县</v>
          </cell>
          <cell r="F4392" t="str">
            <v>帮扶乡村振兴</v>
          </cell>
          <cell r="G4392" t="str">
            <v>恩施州宣恩县帮扶乡村振兴</v>
          </cell>
          <cell r="H4392" t="str">
            <v>综合能力测试</v>
          </cell>
          <cell r="I4392">
            <v>-1</v>
          </cell>
        </row>
        <row r="4392">
          <cell r="K4392">
            <v>-1</v>
          </cell>
        </row>
        <row r="4393">
          <cell r="A4393" t="str">
            <v>142303902029</v>
          </cell>
          <cell r="B4393" t="str">
            <v>刘苗</v>
          </cell>
          <cell r="C4393" t="str">
            <v>422825200102191029</v>
          </cell>
          <cell r="D4393" t="str">
            <v>恩施州</v>
          </cell>
          <cell r="E4393" t="str">
            <v>宣恩县</v>
          </cell>
          <cell r="F4393" t="str">
            <v>帮扶乡村振兴</v>
          </cell>
          <cell r="G4393" t="str">
            <v>恩施州宣恩县帮扶乡村振兴</v>
          </cell>
          <cell r="H4393" t="str">
            <v>综合能力测试</v>
          </cell>
          <cell r="I4393">
            <v>-1</v>
          </cell>
        </row>
        <row r="4393">
          <cell r="K4393">
            <v>-1</v>
          </cell>
        </row>
        <row r="4394">
          <cell r="A4394" t="str">
            <v>142303902305</v>
          </cell>
          <cell r="B4394" t="str">
            <v>向燕</v>
          </cell>
          <cell r="C4394" t="str">
            <v>422801199807054247</v>
          </cell>
          <cell r="D4394" t="str">
            <v>恩施州</v>
          </cell>
          <cell r="E4394" t="str">
            <v>宣恩县</v>
          </cell>
          <cell r="F4394" t="str">
            <v>帮扶乡村振兴</v>
          </cell>
          <cell r="G4394" t="str">
            <v>恩施州宣恩县帮扶乡村振兴</v>
          </cell>
          <cell r="H4394" t="str">
            <v>综合能力测试</v>
          </cell>
          <cell r="I4394">
            <v>-1</v>
          </cell>
        </row>
        <row r="4394">
          <cell r="K4394">
            <v>-1</v>
          </cell>
        </row>
        <row r="4395">
          <cell r="A4395" t="str">
            <v>142303902721</v>
          </cell>
          <cell r="B4395" t="str">
            <v>田惠文</v>
          </cell>
          <cell r="C4395" t="str">
            <v>422828199805296824</v>
          </cell>
          <cell r="D4395" t="str">
            <v>恩施州</v>
          </cell>
          <cell r="E4395" t="str">
            <v>宣恩县</v>
          </cell>
          <cell r="F4395" t="str">
            <v>帮扶乡村振兴</v>
          </cell>
          <cell r="G4395" t="str">
            <v>恩施州宣恩县帮扶乡村振兴</v>
          </cell>
          <cell r="H4395" t="str">
            <v>综合能力测试</v>
          </cell>
          <cell r="I4395">
            <v>-1</v>
          </cell>
        </row>
        <row r="4395">
          <cell r="K4395">
            <v>-1</v>
          </cell>
        </row>
        <row r="4396">
          <cell r="A4396" t="str">
            <v>142303903430</v>
          </cell>
          <cell r="B4396" t="str">
            <v>饶遵龙</v>
          </cell>
          <cell r="C4396" t="str">
            <v>422801200008230836</v>
          </cell>
          <cell r="D4396" t="str">
            <v>恩施州</v>
          </cell>
          <cell r="E4396" t="str">
            <v>宣恩县</v>
          </cell>
          <cell r="F4396" t="str">
            <v>帮扶乡村振兴</v>
          </cell>
          <cell r="G4396" t="str">
            <v>恩施州宣恩县帮扶乡村振兴</v>
          </cell>
          <cell r="H4396" t="str">
            <v>综合能力测试</v>
          </cell>
          <cell r="I4396">
            <v>-1</v>
          </cell>
        </row>
        <row r="4396">
          <cell r="K4396">
            <v>-1</v>
          </cell>
        </row>
        <row r="4397">
          <cell r="A4397" t="str">
            <v>142303904007</v>
          </cell>
          <cell r="B4397" t="str">
            <v>龙耀杰</v>
          </cell>
          <cell r="C4397" t="str">
            <v>422801200002070616</v>
          </cell>
          <cell r="D4397" t="str">
            <v>恩施州</v>
          </cell>
          <cell r="E4397" t="str">
            <v>宣恩县</v>
          </cell>
          <cell r="F4397" t="str">
            <v>帮扶乡村振兴</v>
          </cell>
          <cell r="G4397" t="str">
            <v>恩施州宣恩县帮扶乡村振兴</v>
          </cell>
          <cell r="H4397" t="str">
            <v>综合能力测试</v>
          </cell>
          <cell r="I4397">
            <v>-1</v>
          </cell>
        </row>
        <row r="4397">
          <cell r="K4397">
            <v>-1</v>
          </cell>
        </row>
        <row r="4398">
          <cell r="A4398" t="str">
            <v>142304006604</v>
          </cell>
          <cell r="B4398" t="str">
            <v>肖仲衍</v>
          </cell>
          <cell r="C4398" t="str">
            <v>422825200008050414</v>
          </cell>
          <cell r="D4398" t="str">
            <v>恩施州</v>
          </cell>
          <cell r="E4398" t="str">
            <v>宣恩县</v>
          </cell>
          <cell r="F4398" t="str">
            <v>青年事务</v>
          </cell>
          <cell r="G4398" t="str">
            <v>恩施州宣恩县青年事务</v>
          </cell>
          <cell r="H4398" t="str">
            <v>综合能力测试</v>
          </cell>
          <cell r="I4398">
            <v>63.7</v>
          </cell>
        </row>
        <row r="4398">
          <cell r="K4398">
            <v>63.7</v>
          </cell>
        </row>
        <row r="4399">
          <cell r="A4399" t="str">
            <v>142304005117</v>
          </cell>
          <cell r="B4399" t="str">
            <v>李智</v>
          </cell>
          <cell r="C4399" t="str">
            <v>422825199904091032</v>
          </cell>
          <cell r="D4399" t="str">
            <v>恩施州</v>
          </cell>
          <cell r="E4399" t="str">
            <v>宣恩县</v>
          </cell>
          <cell r="F4399" t="str">
            <v>青年事务</v>
          </cell>
          <cell r="G4399" t="str">
            <v>恩施州宣恩县青年事务</v>
          </cell>
          <cell r="H4399" t="str">
            <v>综合能力测试</v>
          </cell>
          <cell r="I4399">
            <v>60.9</v>
          </cell>
        </row>
        <row r="4399">
          <cell r="K4399">
            <v>60.9</v>
          </cell>
        </row>
        <row r="4400">
          <cell r="A4400" t="str">
            <v>142304004309</v>
          </cell>
          <cell r="B4400" t="str">
            <v>席蕾</v>
          </cell>
          <cell r="C4400" t="str">
            <v>422826199906074734</v>
          </cell>
          <cell r="D4400" t="str">
            <v>恩施州</v>
          </cell>
          <cell r="E4400" t="str">
            <v>宣恩县</v>
          </cell>
          <cell r="F4400" t="str">
            <v>青年事务</v>
          </cell>
          <cell r="G4400" t="str">
            <v>恩施州宣恩县青年事务</v>
          </cell>
          <cell r="H4400" t="str">
            <v>综合能力测试</v>
          </cell>
          <cell r="I4400">
            <v>60.2</v>
          </cell>
        </row>
        <row r="4400">
          <cell r="K4400">
            <v>60.2</v>
          </cell>
        </row>
        <row r="4401">
          <cell r="A4401" t="str">
            <v>142304007722</v>
          </cell>
          <cell r="B4401" t="str">
            <v>邱文辉</v>
          </cell>
          <cell r="C4401" t="str">
            <v>420704199907140312</v>
          </cell>
          <cell r="D4401" t="str">
            <v>恩施州</v>
          </cell>
          <cell r="E4401" t="str">
            <v>宣恩县</v>
          </cell>
          <cell r="F4401" t="str">
            <v>青年事务</v>
          </cell>
          <cell r="G4401" t="str">
            <v>恩施州宣恩县青年事务</v>
          </cell>
          <cell r="H4401" t="str">
            <v>综合能力测试</v>
          </cell>
          <cell r="I4401">
            <v>57.1</v>
          </cell>
        </row>
        <row r="4401">
          <cell r="K4401">
            <v>57.1</v>
          </cell>
        </row>
        <row r="4402">
          <cell r="A4402" t="str">
            <v>142304006211</v>
          </cell>
          <cell r="B4402" t="str">
            <v>宋笛迪</v>
          </cell>
          <cell r="C4402" t="str">
            <v>422801200010181025</v>
          </cell>
          <cell r="D4402" t="str">
            <v>恩施州</v>
          </cell>
          <cell r="E4402" t="str">
            <v>宣恩县</v>
          </cell>
          <cell r="F4402" t="str">
            <v>青年事务</v>
          </cell>
          <cell r="G4402" t="str">
            <v>恩施州宣恩县青年事务</v>
          </cell>
          <cell r="H4402" t="str">
            <v>综合能力测试</v>
          </cell>
          <cell r="I4402">
            <v>55.9</v>
          </cell>
        </row>
        <row r="4402">
          <cell r="K4402">
            <v>55.9</v>
          </cell>
        </row>
        <row r="4403">
          <cell r="A4403" t="str">
            <v>142303900326</v>
          </cell>
          <cell r="B4403" t="str">
            <v>王欢欢</v>
          </cell>
          <cell r="C4403" t="str">
            <v>422828199902221525</v>
          </cell>
          <cell r="D4403" t="str">
            <v>恩施州</v>
          </cell>
          <cell r="E4403" t="str">
            <v>宣恩县</v>
          </cell>
          <cell r="F4403" t="str">
            <v>青年事务</v>
          </cell>
          <cell r="G4403" t="str">
            <v>恩施州宣恩县青年事务</v>
          </cell>
          <cell r="H4403" t="str">
            <v>综合能力测试</v>
          </cell>
          <cell r="I4403">
            <v>55.3</v>
          </cell>
        </row>
        <row r="4403">
          <cell r="K4403">
            <v>55.3</v>
          </cell>
        </row>
        <row r="4404">
          <cell r="A4404" t="str">
            <v>142304006810</v>
          </cell>
          <cell r="B4404" t="str">
            <v>向黎明</v>
          </cell>
          <cell r="C4404" t="str">
            <v>422825199810141617</v>
          </cell>
          <cell r="D4404" t="str">
            <v>恩施州</v>
          </cell>
          <cell r="E4404" t="str">
            <v>宣恩县</v>
          </cell>
          <cell r="F4404" t="str">
            <v>青年事务</v>
          </cell>
          <cell r="G4404" t="str">
            <v>恩施州宣恩县青年事务</v>
          </cell>
          <cell r="H4404" t="str">
            <v>综合能力测试</v>
          </cell>
          <cell r="I4404">
            <v>55</v>
          </cell>
        </row>
        <row r="4404">
          <cell r="K4404">
            <v>55</v>
          </cell>
        </row>
        <row r="4405">
          <cell r="A4405" t="str">
            <v>142304007216</v>
          </cell>
          <cell r="B4405" t="str">
            <v>杨华</v>
          </cell>
          <cell r="C4405" t="str">
            <v>422801199811072042</v>
          </cell>
          <cell r="D4405" t="str">
            <v>恩施州</v>
          </cell>
          <cell r="E4405" t="str">
            <v>宣恩县</v>
          </cell>
          <cell r="F4405" t="str">
            <v>青年事务</v>
          </cell>
          <cell r="G4405" t="str">
            <v>恩施州宣恩县青年事务</v>
          </cell>
          <cell r="H4405" t="str">
            <v>综合能力测试</v>
          </cell>
          <cell r="I4405">
            <v>54.9</v>
          </cell>
        </row>
        <row r="4405">
          <cell r="K4405">
            <v>54.9</v>
          </cell>
        </row>
        <row r="4406">
          <cell r="A4406" t="str">
            <v>142304007807</v>
          </cell>
          <cell r="B4406" t="str">
            <v>林雪</v>
          </cell>
          <cell r="C4406" t="str">
            <v>42282519991019082X</v>
          </cell>
          <cell r="D4406" t="str">
            <v>恩施州</v>
          </cell>
          <cell r="E4406" t="str">
            <v>宣恩县</v>
          </cell>
          <cell r="F4406" t="str">
            <v>青年事务</v>
          </cell>
          <cell r="G4406" t="str">
            <v>恩施州宣恩县青年事务</v>
          </cell>
          <cell r="H4406" t="str">
            <v>综合能力测试</v>
          </cell>
          <cell r="I4406">
            <v>51.2</v>
          </cell>
          <cell r="J4406">
            <v>3</v>
          </cell>
          <cell r="K4406">
            <v>54.2</v>
          </cell>
        </row>
        <row r="4407">
          <cell r="A4407" t="str">
            <v>142304007612</v>
          </cell>
          <cell r="B4407" t="str">
            <v>李航</v>
          </cell>
          <cell r="C4407" t="str">
            <v>422825200108191433</v>
          </cell>
          <cell r="D4407" t="str">
            <v>恩施州</v>
          </cell>
          <cell r="E4407" t="str">
            <v>宣恩县</v>
          </cell>
          <cell r="F4407" t="str">
            <v>青年事务</v>
          </cell>
          <cell r="G4407" t="str">
            <v>恩施州宣恩县青年事务</v>
          </cell>
          <cell r="H4407" t="str">
            <v>综合能力测试</v>
          </cell>
          <cell r="I4407">
            <v>53.9</v>
          </cell>
        </row>
        <row r="4407">
          <cell r="K4407">
            <v>53.9</v>
          </cell>
        </row>
        <row r="4408">
          <cell r="A4408" t="str">
            <v>142304005927</v>
          </cell>
          <cell r="B4408" t="str">
            <v>刘思含</v>
          </cell>
          <cell r="C4408" t="str">
            <v>42282519991214144X</v>
          </cell>
          <cell r="D4408" t="str">
            <v>恩施州</v>
          </cell>
          <cell r="E4408" t="str">
            <v>宣恩县</v>
          </cell>
          <cell r="F4408" t="str">
            <v>青年事务</v>
          </cell>
          <cell r="G4408" t="str">
            <v>恩施州宣恩县青年事务</v>
          </cell>
          <cell r="H4408" t="str">
            <v>综合能力测试</v>
          </cell>
          <cell r="I4408">
            <v>49.1</v>
          </cell>
          <cell r="J4408">
            <v>3</v>
          </cell>
          <cell r="K4408">
            <v>52.1</v>
          </cell>
        </row>
        <row r="4409">
          <cell r="A4409" t="str">
            <v>142304006111</v>
          </cell>
          <cell r="B4409" t="str">
            <v>蔡汶锦</v>
          </cell>
          <cell r="C4409" t="str">
            <v>42280120000806062X</v>
          </cell>
          <cell r="D4409" t="str">
            <v>恩施州</v>
          </cell>
          <cell r="E4409" t="str">
            <v>宣恩县</v>
          </cell>
          <cell r="F4409" t="str">
            <v>青年事务</v>
          </cell>
          <cell r="G4409" t="str">
            <v>恩施州宣恩县青年事务</v>
          </cell>
          <cell r="H4409" t="str">
            <v>综合能力测试</v>
          </cell>
          <cell r="I4409">
            <v>51.7</v>
          </cell>
        </row>
        <row r="4409">
          <cell r="K4409">
            <v>51.7</v>
          </cell>
        </row>
        <row r="4410">
          <cell r="A4410" t="str">
            <v>142304007417</v>
          </cell>
          <cell r="B4410" t="str">
            <v>王新欣</v>
          </cell>
          <cell r="C4410" t="str">
            <v>422825200101091026</v>
          </cell>
          <cell r="D4410" t="str">
            <v>恩施州</v>
          </cell>
          <cell r="E4410" t="str">
            <v>宣恩县</v>
          </cell>
          <cell r="F4410" t="str">
            <v>青年事务</v>
          </cell>
          <cell r="G4410" t="str">
            <v>恩施州宣恩县青年事务</v>
          </cell>
          <cell r="H4410" t="str">
            <v>综合能力测试</v>
          </cell>
          <cell r="I4410">
            <v>50.6</v>
          </cell>
        </row>
        <row r="4410">
          <cell r="K4410">
            <v>50.6</v>
          </cell>
        </row>
        <row r="4411">
          <cell r="A4411" t="str">
            <v>142304005528</v>
          </cell>
          <cell r="B4411" t="str">
            <v>李淑芹</v>
          </cell>
          <cell r="C4411" t="str">
            <v>422825199911042722</v>
          </cell>
          <cell r="D4411" t="str">
            <v>恩施州</v>
          </cell>
          <cell r="E4411" t="str">
            <v>宣恩县</v>
          </cell>
          <cell r="F4411" t="str">
            <v>青年事务</v>
          </cell>
          <cell r="G4411" t="str">
            <v>恩施州宣恩县青年事务</v>
          </cell>
          <cell r="H4411" t="str">
            <v>综合能力测试</v>
          </cell>
          <cell r="I4411">
            <v>50.3</v>
          </cell>
        </row>
        <row r="4411">
          <cell r="K4411">
            <v>50.3</v>
          </cell>
        </row>
        <row r="4412">
          <cell r="A4412" t="str">
            <v>142304004302</v>
          </cell>
          <cell r="B4412" t="str">
            <v>龙俊宏</v>
          </cell>
          <cell r="C4412" t="str">
            <v>422825200006220416</v>
          </cell>
          <cell r="D4412" t="str">
            <v>恩施州</v>
          </cell>
          <cell r="E4412" t="str">
            <v>宣恩县</v>
          </cell>
          <cell r="F4412" t="str">
            <v>青年事务</v>
          </cell>
          <cell r="G4412" t="str">
            <v>恩施州宣恩县青年事务</v>
          </cell>
          <cell r="H4412" t="str">
            <v>综合能力测试</v>
          </cell>
          <cell r="I4412">
            <v>48.4</v>
          </cell>
        </row>
        <row r="4412">
          <cell r="K4412">
            <v>48.4</v>
          </cell>
        </row>
        <row r="4413">
          <cell r="A4413" t="str">
            <v>142304005711</v>
          </cell>
          <cell r="B4413" t="str">
            <v>洪知非</v>
          </cell>
          <cell r="C4413" t="str">
            <v>422802200005180016</v>
          </cell>
          <cell r="D4413" t="str">
            <v>恩施州</v>
          </cell>
          <cell r="E4413" t="str">
            <v>宣恩县</v>
          </cell>
          <cell r="F4413" t="str">
            <v>青年事务</v>
          </cell>
          <cell r="G4413" t="str">
            <v>恩施州宣恩县青年事务</v>
          </cell>
          <cell r="H4413" t="str">
            <v>综合能力测试</v>
          </cell>
          <cell r="I4413">
            <v>48.2</v>
          </cell>
        </row>
        <row r="4413">
          <cell r="K4413">
            <v>48.2</v>
          </cell>
        </row>
        <row r="4414">
          <cell r="A4414" t="str">
            <v>142304007618</v>
          </cell>
          <cell r="B4414" t="str">
            <v>郭银华</v>
          </cell>
          <cell r="C4414" t="str">
            <v>422825199812131447</v>
          </cell>
          <cell r="D4414" t="str">
            <v>恩施州</v>
          </cell>
          <cell r="E4414" t="str">
            <v>宣恩县</v>
          </cell>
          <cell r="F4414" t="str">
            <v>青年事务</v>
          </cell>
          <cell r="G4414" t="str">
            <v>恩施州宣恩县青年事务</v>
          </cell>
          <cell r="H4414" t="str">
            <v>综合能力测试</v>
          </cell>
          <cell r="I4414">
            <v>45.2</v>
          </cell>
          <cell r="J4414">
            <v>3</v>
          </cell>
          <cell r="K4414">
            <v>48.2</v>
          </cell>
        </row>
        <row r="4415">
          <cell r="A4415" t="str">
            <v>142304005625</v>
          </cell>
          <cell r="B4415" t="str">
            <v>彭烈娥</v>
          </cell>
          <cell r="C4415" t="str">
            <v>422825200004181820</v>
          </cell>
          <cell r="D4415" t="str">
            <v>恩施州</v>
          </cell>
          <cell r="E4415" t="str">
            <v>宣恩县</v>
          </cell>
          <cell r="F4415" t="str">
            <v>青年事务</v>
          </cell>
          <cell r="G4415" t="str">
            <v>恩施州宣恩县青年事务</v>
          </cell>
          <cell r="H4415" t="str">
            <v>综合能力测试</v>
          </cell>
          <cell r="I4415">
            <v>47.3</v>
          </cell>
        </row>
        <row r="4415">
          <cell r="K4415">
            <v>47.3</v>
          </cell>
        </row>
        <row r="4416">
          <cell r="A4416" t="str">
            <v>142304004414</v>
          </cell>
          <cell r="B4416" t="str">
            <v>尹鑫</v>
          </cell>
          <cell r="C4416" t="str">
            <v>422802200005082133</v>
          </cell>
          <cell r="D4416" t="str">
            <v>恩施州</v>
          </cell>
          <cell r="E4416" t="str">
            <v>宣恩县</v>
          </cell>
          <cell r="F4416" t="str">
            <v>青年事务</v>
          </cell>
          <cell r="G4416" t="str">
            <v>恩施州宣恩县青年事务</v>
          </cell>
          <cell r="H4416" t="str">
            <v>综合能力测试</v>
          </cell>
          <cell r="I4416">
            <v>44</v>
          </cell>
          <cell r="J4416">
            <v>3</v>
          </cell>
          <cell r="K4416">
            <v>47</v>
          </cell>
        </row>
        <row r="4417">
          <cell r="A4417" t="str">
            <v>142304007012</v>
          </cell>
          <cell r="B4417" t="str">
            <v>苏楚涵</v>
          </cell>
          <cell r="C4417" t="str">
            <v>422825199902110025</v>
          </cell>
          <cell r="D4417" t="str">
            <v>恩施州</v>
          </cell>
          <cell r="E4417" t="str">
            <v>宣恩县</v>
          </cell>
          <cell r="F4417" t="str">
            <v>青年事务</v>
          </cell>
          <cell r="G4417" t="str">
            <v>恩施州宣恩县青年事务</v>
          </cell>
          <cell r="H4417" t="str">
            <v>综合能力测试</v>
          </cell>
          <cell r="I4417">
            <v>41.1</v>
          </cell>
        </row>
        <row r="4417">
          <cell r="K4417">
            <v>41.1</v>
          </cell>
        </row>
        <row r="4418">
          <cell r="A4418" t="str">
            <v>142304006829</v>
          </cell>
          <cell r="B4418" t="str">
            <v>覃小莉</v>
          </cell>
          <cell r="C4418" t="str">
            <v>422825200201060024</v>
          </cell>
          <cell r="D4418" t="str">
            <v>恩施州</v>
          </cell>
          <cell r="E4418" t="str">
            <v>宣恩县</v>
          </cell>
          <cell r="F4418" t="str">
            <v>青年事务</v>
          </cell>
          <cell r="G4418" t="str">
            <v>恩施州宣恩县青年事务</v>
          </cell>
          <cell r="H4418" t="str">
            <v>综合能力测试</v>
          </cell>
          <cell r="I4418">
            <v>33.6</v>
          </cell>
        </row>
        <row r="4418">
          <cell r="K4418">
            <v>33.6</v>
          </cell>
        </row>
        <row r="4419">
          <cell r="A4419" t="str">
            <v>142303902005</v>
          </cell>
          <cell r="B4419" t="str">
            <v>向婷</v>
          </cell>
          <cell r="C4419" t="str">
            <v>422825200101181427</v>
          </cell>
          <cell r="D4419" t="str">
            <v>恩施州</v>
          </cell>
          <cell r="E4419" t="str">
            <v>宣恩县</v>
          </cell>
          <cell r="F4419" t="str">
            <v>青年事务</v>
          </cell>
          <cell r="G4419" t="str">
            <v>恩施州宣恩县青年事务</v>
          </cell>
          <cell r="H4419" t="str">
            <v>综合能力测试</v>
          </cell>
          <cell r="I4419">
            <v>-1</v>
          </cell>
        </row>
        <row r="4419">
          <cell r="K4419">
            <v>-1</v>
          </cell>
        </row>
        <row r="4420">
          <cell r="A4420" t="str">
            <v>142303903019</v>
          </cell>
          <cell r="B4420" t="str">
            <v>肖贞蔚</v>
          </cell>
          <cell r="C4420" t="str">
            <v>422827200202150024</v>
          </cell>
          <cell r="D4420" t="str">
            <v>恩施州</v>
          </cell>
          <cell r="E4420" t="str">
            <v>宣恩县</v>
          </cell>
          <cell r="F4420" t="str">
            <v>青年事务</v>
          </cell>
          <cell r="G4420" t="str">
            <v>恩施州宣恩县青年事务</v>
          </cell>
          <cell r="H4420" t="str">
            <v>综合能力测试</v>
          </cell>
          <cell r="I4420">
            <v>-1</v>
          </cell>
        </row>
        <row r="4420">
          <cell r="K4420">
            <v>-1</v>
          </cell>
        </row>
        <row r="4421">
          <cell r="A4421" t="str">
            <v>142304005204</v>
          </cell>
          <cell r="B4421" t="str">
            <v>杨清静</v>
          </cell>
          <cell r="C4421" t="str">
            <v>422825200004260422</v>
          </cell>
          <cell r="D4421" t="str">
            <v>恩施州</v>
          </cell>
          <cell r="E4421" t="str">
            <v>宣恩县</v>
          </cell>
          <cell r="F4421" t="str">
            <v>青年事务</v>
          </cell>
          <cell r="G4421" t="str">
            <v>恩施州宣恩县青年事务</v>
          </cell>
          <cell r="H4421" t="str">
            <v>综合能力测试</v>
          </cell>
          <cell r="I4421">
            <v>-1</v>
          </cell>
        </row>
        <row r="4421">
          <cell r="K4421">
            <v>-1</v>
          </cell>
        </row>
        <row r="4422">
          <cell r="A4422" t="str">
            <v>142304006622</v>
          </cell>
          <cell r="B4422" t="str">
            <v>黄辉</v>
          </cell>
          <cell r="C4422" t="str">
            <v>422825199903182012</v>
          </cell>
          <cell r="D4422" t="str">
            <v>恩施州</v>
          </cell>
          <cell r="E4422" t="str">
            <v>宣恩县</v>
          </cell>
          <cell r="F4422" t="str">
            <v>青年事务</v>
          </cell>
          <cell r="G4422" t="str">
            <v>恩施州宣恩县青年事务</v>
          </cell>
          <cell r="H4422" t="str">
            <v>综合能力测试</v>
          </cell>
          <cell r="I4422">
            <v>-1</v>
          </cell>
          <cell r="J4422">
            <v>3</v>
          </cell>
          <cell r="K4422">
            <v>-1</v>
          </cell>
        </row>
        <row r="4423">
          <cell r="A4423" t="str">
            <v>142304007401</v>
          </cell>
          <cell r="B4423" t="str">
            <v>黄舒</v>
          </cell>
          <cell r="C4423" t="str">
            <v>422825199910022041</v>
          </cell>
          <cell r="D4423" t="str">
            <v>恩施州</v>
          </cell>
          <cell r="E4423" t="str">
            <v>宣恩县</v>
          </cell>
          <cell r="F4423" t="str">
            <v>青年事务</v>
          </cell>
          <cell r="G4423" t="str">
            <v>恩施州宣恩县青年事务</v>
          </cell>
          <cell r="H4423" t="str">
            <v>综合能力测试</v>
          </cell>
          <cell r="I4423">
            <v>-1</v>
          </cell>
        </row>
        <row r="4423">
          <cell r="K4423">
            <v>-1</v>
          </cell>
        </row>
        <row r="4424">
          <cell r="A4424" t="str">
            <v>142304007922</v>
          </cell>
          <cell r="B4424" t="str">
            <v>邹畅</v>
          </cell>
          <cell r="C4424" t="str">
            <v>422825199601160221</v>
          </cell>
          <cell r="D4424" t="str">
            <v>恩施州</v>
          </cell>
          <cell r="E4424" t="str">
            <v>宣恩县</v>
          </cell>
          <cell r="F4424" t="str">
            <v>基层人社</v>
          </cell>
          <cell r="G4424" t="str">
            <v>恩施州宣恩县基层人社</v>
          </cell>
          <cell r="H4424" t="str">
            <v>综合能力测试</v>
          </cell>
          <cell r="I4424">
            <v>74.4</v>
          </cell>
          <cell r="J4424">
            <v>3</v>
          </cell>
          <cell r="K4424">
            <v>77.4</v>
          </cell>
        </row>
        <row r="4425">
          <cell r="A4425" t="str">
            <v>142304004229</v>
          </cell>
          <cell r="B4425" t="str">
            <v>陈扎石次尔</v>
          </cell>
          <cell r="C4425" t="str">
            <v>513423199810063733</v>
          </cell>
          <cell r="D4425" t="str">
            <v>恩施州</v>
          </cell>
          <cell r="E4425" t="str">
            <v>宣恩县</v>
          </cell>
          <cell r="F4425" t="str">
            <v>基层人社</v>
          </cell>
          <cell r="G4425" t="str">
            <v>恩施州宣恩县基层人社</v>
          </cell>
          <cell r="H4425" t="str">
            <v>综合能力测试</v>
          </cell>
          <cell r="I4425">
            <v>74.7</v>
          </cell>
        </row>
        <row r="4425">
          <cell r="K4425">
            <v>74.7</v>
          </cell>
        </row>
        <row r="4426">
          <cell r="A4426" t="str">
            <v>142304006523</v>
          </cell>
          <cell r="B4426" t="str">
            <v>周峥嵘</v>
          </cell>
          <cell r="C4426" t="str">
            <v>422825199901140425</v>
          </cell>
          <cell r="D4426" t="str">
            <v>恩施州</v>
          </cell>
          <cell r="E4426" t="str">
            <v>宣恩县</v>
          </cell>
          <cell r="F4426" t="str">
            <v>基层人社</v>
          </cell>
          <cell r="G4426" t="str">
            <v>恩施州宣恩县基层人社</v>
          </cell>
          <cell r="H4426" t="str">
            <v>综合能力测试</v>
          </cell>
          <cell r="I4426">
            <v>74.2</v>
          </cell>
        </row>
        <row r="4426">
          <cell r="K4426">
            <v>74.2</v>
          </cell>
        </row>
        <row r="4427">
          <cell r="A4427" t="str">
            <v>142304005703</v>
          </cell>
          <cell r="B4427" t="str">
            <v>叶婧</v>
          </cell>
          <cell r="C4427" t="str">
            <v>422825199908180243</v>
          </cell>
          <cell r="D4427" t="str">
            <v>恩施州</v>
          </cell>
          <cell r="E4427" t="str">
            <v>宣恩县</v>
          </cell>
          <cell r="F4427" t="str">
            <v>基层人社</v>
          </cell>
          <cell r="G4427" t="str">
            <v>恩施州宣恩县基层人社</v>
          </cell>
          <cell r="H4427" t="str">
            <v>综合能力测试</v>
          </cell>
          <cell r="I4427">
            <v>73.6</v>
          </cell>
        </row>
        <row r="4427">
          <cell r="K4427">
            <v>73.6</v>
          </cell>
        </row>
        <row r="4428">
          <cell r="A4428" t="str">
            <v>142304007428</v>
          </cell>
          <cell r="B4428" t="str">
            <v>黄新钰</v>
          </cell>
          <cell r="C4428" t="str">
            <v>422801199911220620</v>
          </cell>
          <cell r="D4428" t="str">
            <v>恩施州</v>
          </cell>
          <cell r="E4428" t="str">
            <v>宣恩县</v>
          </cell>
          <cell r="F4428" t="str">
            <v>基层人社</v>
          </cell>
          <cell r="G4428" t="str">
            <v>恩施州宣恩县基层人社</v>
          </cell>
          <cell r="H4428" t="str">
            <v>综合能力测试</v>
          </cell>
          <cell r="I4428">
            <v>69.9</v>
          </cell>
        </row>
        <row r="4428">
          <cell r="K4428">
            <v>69.9</v>
          </cell>
        </row>
        <row r="4429">
          <cell r="A4429" t="str">
            <v>142304006329</v>
          </cell>
          <cell r="B4429" t="str">
            <v>张波</v>
          </cell>
          <cell r="C4429" t="str">
            <v>422801199902044012</v>
          </cell>
          <cell r="D4429" t="str">
            <v>恩施州</v>
          </cell>
          <cell r="E4429" t="str">
            <v>宣恩县</v>
          </cell>
          <cell r="F4429" t="str">
            <v>基层人社</v>
          </cell>
          <cell r="G4429" t="str">
            <v>恩施州宣恩县基层人社</v>
          </cell>
          <cell r="H4429" t="str">
            <v>综合能力测试</v>
          </cell>
          <cell r="I4429">
            <v>69.2</v>
          </cell>
        </row>
        <row r="4429">
          <cell r="K4429">
            <v>69.2</v>
          </cell>
        </row>
        <row r="4430">
          <cell r="A4430" t="str">
            <v>142304004804</v>
          </cell>
          <cell r="B4430" t="str">
            <v>李成伶</v>
          </cell>
          <cell r="C4430" t="str">
            <v>422801200108160249</v>
          </cell>
          <cell r="D4430" t="str">
            <v>恩施州</v>
          </cell>
          <cell r="E4430" t="str">
            <v>宣恩县</v>
          </cell>
          <cell r="F4430" t="str">
            <v>基层人社</v>
          </cell>
          <cell r="G4430" t="str">
            <v>恩施州宣恩县基层人社</v>
          </cell>
          <cell r="H4430" t="str">
            <v>综合能力测试</v>
          </cell>
          <cell r="I4430">
            <v>65.8</v>
          </cell>
        </row>
        <row r="4430">
          <cell r="K4430">
            <v>65.8</v>
          </cell>
        </row>
        <row r="4431">
          <cell r="A4431" t="str">
            <v>142304004310</v>
          </cell>
          <cell r="B4431" t="str">
            <v>张敏</v>
          </cell>
          <cell r="C4431" t="str">
            <v>422802199910282666</v>
          </cell>
          <cell r="D4431" t="str">
            <v>恩施州</v>
          </cell>
          <cell r="E4431" t="str">
            <v>宣恩县</v>
          </cell>
          <cell r="F4431" t="str">
            <v>基层人社</v>
          </cell>
          <cell r="G4431" t="str">
            <v>恩施州宣恩县基层人社</v>
          </cell>
          <cell r="H4431" t="str">
            <v>综合能力测试</v>
          </cell>
          <cell r="I4431">
            <v>65.5</v>
          </cell>
        </row>
        <row r="4431">
          <cell r="K4431">
            <v>65.5</v>
          </cell>
        </row>
        <row r="4432">
          <cell r="A4432" t="str">
            <v>142304006106</v>
          </cell>
          <cell r="B4432" t="str">
            <v>黄馨弘</v>
          </cell>
          <cell r="C4432" t="str">
            <v>422825199904120024</v>
          </cell>
          <cell r="D4432" t="str">
            <v>恩施州</v>
          </cell>
          <cell r="E4432" t="str">
            <v>宣恩县</v>
          </cell>
          <cell r="F4432" t="str">
            <v>基层人社</v>
          </cell>
          <cell r="G4432" t="str">
            <v>恩施州宣恩县基层人社</v>
          </cell>
          <cell r="H4432" t="str">
            <v>综合能力测试</v>
          </cell>
          <cell r="I4432">
            <v>65.2</v>
          </cell>
        </row>
        <row r="4432">
          <cell r="K4432">
            <v>65.2</v>
          </cell>
        </row>
        <row r="4433">
          <cell r="A4433" t="str">
            <v>142304004724</v>
          </cell>
          <cell r="B4433" t="str">
            <v>陈宗涢</v>
          </cell>
          <cell r="C4433" t="str">
            <v>422825200002141614</v>
          </cell>
          <cell r="D4433" t="str">
            <v>恩施州</v>
          </cell>
          <cell r="E4433" t="str">
            <v>宣恩县</v>
          </cell>
          <cell r="F4433" t="str">
            <v>基层人社</v>
          </cell>
          <cell r="G4433" t="str">
            <v>恩施州宣恩县基层人社</v>
          </cell>
          <cell r="H4433" t="str">
            <v>综合能力测试</v>
          </cell>
          <cell r="I4433">
            <v>64.2</v>
          </cell>
        </row>
        <row r="4433">
          <cell r="K4433">
            <v>64.2</v>
          </cell>
        </row>
        <row r="4434">
          <cell r="A4434" t="str">
            <v>142304004909</v>
          </cell>
          <cell r="B4434" t="str">
            <v>滕名钦</v>
          </cell>
          <cell r="C4434" t="str">
            <v>42282519990207081X</v>
          </cell>
          <cell r="D4434" t="str">
            <v>恩施州</v>
          </cell>
          <cell r="E4434" t="str">
            <v>宣恩县</v>
          </cell>
          <cell r="F4434" t="str">
            <v>基层人社</v>
          </cell>
          <cell r="G4434" t="str">
            <v>恩施州宣恩县基层人社</v>
          </cell>
          <cell r="H4434" t="str">
            <v>综合能力测试</v>
          </cell>
          <cell r="I4434">
            <v>64.2</v>
          </cell>
        </row>
        <row r="4434">
          <cell r="K4434">
            <v>64.2</v>
          </cell>
        </row>
        <row r="4435">
          <cell r="A4435" t="str">
            <v>142304006120</v>
          </cell>
          <cell r="B4435" t="str">
            <v>姚怡</v>
          </cell>
          <cell r="C4435" t="str">
            <v>422822199503273549</v>
          </cell>
          <cell r="D4435" t="str">
            <v>恩施州</v>
          </cell>
          <cell r="E4435" t="str">
            <v>宣恩县</v>
          </cell>
          <cell r="F4435" t="str">
            <v>基层人社</v>
          </cell>
          <cell r="G4435" t="str">
            <v>恩施州宣恩县基层人社</v>
          </cell>
          <cell r="H4435" t="str">
            <v>综合能力测试</v>
          </cell>
          <cell r="I4435">
            <v>63.7</v>
          </cell>
        </row>
        <row r="4435">
          <cell r="K4435">
            <v>63.7</v>
          </cell>
        </row>
        <row r="4436">
          <cell r="A4436" t="str">
            <v>142304006407</v>
          </cell>
          <cell r="B4436" t="str">
            <v>谭苏婉</v>
          </cell>
          <cell r="C4436" t="str">
            <v>422801199907013223</v>
          </cell>
          <cell r="D4436" t="str">
            <v>恩施州</v>
          </cell>
          <cell r="E4436" t="str">
            <v>宣恩县</v>
          </cell>
          <cell r="F4436" t="str">
            <v>基层人社</v>
          </cell>
          <cell r="G4436" t="str">
            <v>恩施州宣恩县基层人社</v>
          </cell>
          <cell r="H4436" t="str">
            <v>综合能力测试</v>
          </cell>
          <cell r="I4436">
            <v>63.7</v>
          </cell>
        </row>
        <row r="4436">
          <cell r="K4436">
            <v>63.7</v>
          </cell>
        </row>
        <row r="4437">
          <cell r="A4437" t="str">
            <v>142304006418</v>
          </cell>
          <cell r="B4437" t="str">
            <v>燕明杰</v>
          </cell>
          <cell r="C4437" t="str">
            <v>422828200009166813</v>
          </cell>
          <cell r="D4437" t="str">
            <v>恩施州</v>
          </cell>
          <cell r="E4437" t="str">
            <v>宣恩县</v>
          </cell>
          <cell r="F4437" t="str">
            <v>基层人社</v>
          </cell>
          <cell r="G4437" t="str">
            <v>恩施州宣恩县基层人社</v>
          </cell>
          <cell r="H4437" t="str">
            <v>综合能力测试</v>
          </cell>
          <cell r="I4437">
            <v>63.6</v>
          </cell>
        </row>
        <row r="4437">
          <cell r="K4437">
            <v>63.6</v>
          </cell>
        </row>
        <row r="4438">
          <cell r="A4438" t="str">
            <v>142304005323</v>
          </cell>
          <cell r="B4438" t="str">
            <v>杨敏</v>
          </cell>
          <cell r="C4438" t="str">
            <v>422825199907280429</v>
          </cell>
          <cell r="D4438" t="str">
            <v>恩施州</v>
          </cell>
          <cell r="E4438" t="str">
            <v>宣恩县</v>
          </cell>
          <cell r="F4438" t="str">
            <v>基层人社</v>
          </cell>
          <cell r="G4438" t="str">
            <v>恩施州宣恩县基层人社</v>
          </cell>
          <cell r="H4438" t="str">
            <v>综合能力测试</v>
          </cell>
          <cell r="I4438">
            <v>60.4</v>
          </cell>
          <cell r="J4438">
            <v>3</v>
          </cell>
          <cell r="K4438">
            <v>63.4</v>
          </cell>
        </row>
        <row r="4439">
          <cell r="A4439" t="str">
            <v>142304004601</v>
          </cell>
          <cell r="B4439" t="str">
            <v>龚昱臣</v>
          </cell>
          <cell r="C4439" t="str">
            <v>422825199902111415</v>
          </cell>
          <cell r="D4439" t="str">
            <v>恩施州</v>
          </cell>
          <cell r="E4439" t="str">
            <v>宣恩县</v>
          </cell>
          <cell r="F4439" t="str">
            <v>基层人社</v>
          </cell>
          <cell r="G4439" t="str">
            <v>恩施州宣恩县基层人社</v>
          </cell>
          <cell r="H4439" t="str">
            <v>综合能力测试</v>
          </cell>
          <cell r="I4439">
            <v>63.1</v>
          </cell>
        </row>
        <row r="4439">
          <cell r="K4439">
            <v>63.1</v>
          </cell>
        </row>
        <row r="4440">
          <cell r="A4440" t="str">
            <v>142304005830</v>
          </cell>
          <cell r="B4440" t="str">
            <v>陈安琪</v>
          </cell>
          <cell r="C4440" t="str">
            <v>422825200101280425</v>
          </cell>
          <cell r="D4440" t="str">
            <v>恩施州</v>
          </cell>
          <cell r="E4440" t="str">
            <v>宣恩县</v>
          </cell>
          <cell r="F4440" t="str">
            <v>基层人社</v>
          </cell>
          <cell r="G4440" t="str">
            <v>恩施州宣恩县基层人社</v>
          </cell>
          <cell r="H4440" t="str">
            <v>综合能力测试</v>
          </cell>
          <cell r="I4440">
            <v>62.2</v>
          </cell>
        </row>
        <row r="4440">
          <cell r="K4440">
            <v>62.2</v>
          </cell>
        </row>
        <row r="4441">
          <cell r="A4441" t="str">
            <v>142304007527</v>
          </cell>
          <cell r="B4441" t="str">
            <v>陈怡君</v>
          </cell>
          <cell r="C4441" t="str">
            <v>422825200101310022</v>
          </cell>
          <cell r="D4441" t="str">
            <v>恩施州</v>
          </cell>
          <cell r="E4441" t="str">
            <v>宣恩县</v>
          </cell>
          <cell r="F4441" t="str">
            <v>基层人社</v>
          </cell>
          <cell r="G4441" t="str">
            <v>恩施州宣恩县基层人社</v>
          </cell>
          <cell r="H4441" t="str">
            <v>综合能力测试</v>
          </cell>
          <cell r="I4441">
            <v>62.1</v>
          </cell>
        </row>
        <row r="4441">
          <cell r="K4441">
            <v>62.1</v>
          </cell>
        </row>
        <row r="4442">
          <cell r="A4442" t="str">
            <v>142304007709</v>
          </cell>
          <cell r="B4442" t="str">
            <v>田伟辰</v>
          </cell>
          <cell r="C4442" t="str">
            <v>422826199804205537</v>
          </cell>
          <cell r="D4442" t="str">
            <v>恩施州</v>
          </cell>
          <cell r="E4442" t="str">
            <v>宣恩县</v>
          </cell>
          <cell r="F4442" t="str">
            <v>基层人社</v>
          </cell>
          <cell r="G4442" t="str">
            <v>恩施州宣恩县基层人社</v>
          </cell>
          <cell r="H4442" t="str">
            <v>综合能力测试</v>
          </cell>
          <cell r="I4442">
            <v>61.9</v>
          </cell>
        </row>
        <row r="4442">
          <cell r="K4442">
            <v>61.9</v>
          </cell>
        </row>
        <row r="4443">
          <cell r="A4443" t="str">
            <v>142304007920</v>
          </cell>
          <cell r="B4443" t="str">
            <v>舒健</v>
          </cell>
          <cell r="C4443" t="str">
            <v>422825200009080674</v>
          </cell>
          <cell r="D4443" t="str">
            <v>恩施州</v>
          </cell>
          <cell r="E4443" t="str">
            <v>宣恩县</v>
          </cell>
          <cell r="F4443" t="str">
            <v>基层人社</v>
          </cell>
          <cell r="G4443" t="str">
            <v>恩施州宣恩县基层人社</v>
          </cell>
          <cell r="H4443" t="str">
            <v>综合能力测试</v>
          </cell>
          <cell r="I4443">
            <v>61.7</v>
          </cell>
        </row>
        <row r="4443">
          <cell r="K4443">
            <v>61.7</v>
          </cell>
        </row>
        <row r="4444">
          <cell r="A4444" t="str">
            <v>142304005818</v>
          </cell>
          <cell r="B4444" t="str">
            <v>赵书荣</v>
          </cell>
          <cell r="C4444" t="str">
            <v>422825200012271041</v>
          </cell>
          <cell r="D4444" t="str">
            <v>恩施州</v>
          </cell>
          <cell r="E4444" t="str">
            <v>宣恩县</v>
          </cell>
          <cell r="F4444" t="str">
            <v>基层人社</v>
          </cell>
          <cell r="G4444" t="str">
            <v>恩施州宣恩县基层人社</v>
          </cell>
          <cell r="H4444" t="str">
            <v>综合能力测试</v>
          </cell>
          <cell r="I4444">
            <v>61.4</v>
          </cell>
        </row>
        <row r="4444">
          <cell r="K4444">
            <v>61.4</v>
          </cell>
        </row>
        <row r="4445">
          <cell r="A4445" t="str">
            <v>142304007522</v>
          </cell>
          <cell r="B4445" t="str">
            <v>段云梦</v>
          </cell>
          <cell r="C4445" t="str">
            <v>422825199908090846</v>
          </cell>
          <cell r="D4445" t="str">
            <v>恩施州</v>
          </cell>
          <cell r="E4445" t="str">
            <v>宣恩县</v>
          </cell>
          <cell r="F4445" t="str">
            <v>基层人社</v>
          </cell>
          <cell r="G4445" t="str">
            <v>恩施州宣恩县基层人社</v>
          </cell>
          <cell r="H4445" t="str">
            <v>综合能力测试</v>
          </cell>
          <cell r="I4445">
            <v>61.1</v>
          </cell>
        </row>
        <row r="4445">
          <cell r="K4445">
            <v>61.1</v>
          </cell>
        </row>
        <row r="4446">
          <cell r="A4446" t="str">
            <v>142304007305</v>
          </cell>
          <cell r="B4446" t="str">
            <v>李应雪</v>
          </cell>
          <cell r="C4446" t="str">
            <v>422825199810230425</v>
          </cell>
          <cell r="D4446" t="str">
            <v>恩施州</v>
          </cell>
          <cell r="E4446" t="str">
            <v>宣恩县</v>
          </cell>
          <cell r="F4446" t="str">
            <v>基层人社</v>
          </cell>
          <cell r="G4446" t="str">
            <v>恩施州宣恩县基层人社</v>
          </cell>
          <cell r="H4446" t="str">
            <v>综合能力测试</v>
          </cell>
          <cell r="I4446">
            <v>57.7</v>
          </cell>
          <cell r="J4446">
            <v>3</v>
          </cell>
          <cell r="K4446">
            <v>60.7</v>
          </cell>
        </row>
        <row r="4447">
          <cell r="A4447" t="str">
            <v>142304004607</v>
          </cell>
          <cell r="B4447" t="str">
            <v>魏冰婉</v>
          </cell>
          <cell r="C4447" t="str">
            <v>422825200003040647</v>
          </cell>
          <cell r="D4447" t="str">
            <v>恩施州</v>
          </cell>
          <cell r="E4447" t="str">
            <v>宣恩县</v>
          </cell>
          <cell r="F4447" t="str">
            <v>基层人社</v>
          </cell>
          <cell r="G4447" t="str">
            <v>恩施州宣恩县基层人社</v>
          </cell>
          <cell r="H4447" t="str">
            <v>综合能力测试</v>
          </cell>
          <cell r="I4447">
            <v>60.6</v>
          </cell>
        </row>
        <row r="4447">
          <cell r="K4447">
            <v>60.6</v>
          </cell>
        </row>
        <row r="4448">
          <cell r="A4448" t="str">
            <v>142304004602</v>
          </cell>
          <cell r="B4448" t="str">
            <v>陈德军</v>
          </cell>
          <cell r="C4448" t="str">
            <v>422825200102281411</v>
          </cell>
          <cell r="D4448" t="str">
            <v>恩施州</v>
          </cell>
          <cell r="E4448" t="str">
            <v>宣恩县</v>
          </cell>
          <cell r="F4448" t="str">
            <v>基层人社</v>
          </cell>
          <cell r="G4448" t="str">
            <v>恩施州宣恩县基层人社</v>
          </cell>
          <cell r="H4448" t="str">
            <v>综合能力测试</v>
          </cell>
          <cell r="I4448">
            <v>59.8</v>
          </cell>
        </row>
        <row r="4448">
          <cell r="K4448">
            <v>59.8</v>
          </cell>
        </row>
        <row r="4449">
          <cell r="A4449" t="str">
            <v>142304006411</v>
          </cell>
          <cell r="B4449" t="str">
            <v>罗文艺</v>
          </cell>
          <cell r="C4449" t="str">
            <v>422828200101276820</v>
          </cell>
          <cell r="D4449" t="str">
            <v>恩施州</v>
          </cell>
          <cell r="E4449" t="str">
            <v>宣恩县</v>
          </cell>
          <cell r="F4449" t="str">
            <v>基层人社</v>
          </cell>
          <cell r="G4449" t="str">
            <v>恩施州宣恩县基层人社</v>
          </cell>
          <cell r="H4449" t="str">
            <v>综合能力测试</v>
          </cell>
          <cell r="I4449">
            <v>59.6</v>
          </cell>
        </row>
        <row r="4449">
          <cell r="K4449">
            <v>59.6</v>
          </cell>
        </row>
        <row r="4450">
          <cell r="A4450" t="str">
            <v>142304005801</v>
          </cell>
          <cell r="B4450" t="str">
            <v>李启佳</v>
          </cell>
          <cell r="C4450" t="str">
            <v>422825200104230634</v>
          </cell>
          <cell r="D4450" t="str">
            <v>恩施州</v>
          </cell>
          <cell r="E4450" t="str">
            <v>宣恩县</v>
          </cell>
          <cell r="F4450" t="str">
            <v>基层人社</v>
          </cell>
          <cell r="G4450" t="str">
            <v>恩施州宣恩县基层人社</v>
          </cell>
          <cell r="H4450" t="str">
            <v>综合能力测试</v>
          </cell>
          <cell r="I4450">
            <v>59.4</v>
          </cell>
        </row>
        <row r="4450">
          <cell r="K4450">
            <v>59.4</v>
          </cell>
        </row>
        <row r="4451">
          <cell r="A4451" t="str">
            <v>142304006607</v>
          </cell>
          <cell r="B4451" t="str">
            <v>杨秋</v>
          </cell>
          <cell r="C4451" t="str">
            <v>422825199906270827</v>
          </cell>
          <cell r="D4451" t="str">
            <v>恩施州</v>
          </cell>
          <cell r="E4451" t="str">
            <v>宣恩县</v>
          </cell>
          <cell r="F4451" t="str">
            <v>基层人社</v>
          </cell>
          <cell r="G4451" t="str">
            <v>恩施州宣恩县基层人社</v>
          </cell>
          <cell r="H4451" t="str">
            <v>综合能力测试</v>
          </cell>
          <cell r="I4451">
            <v>58.9</v>
          </cell>
        </row>
        <row r="4451">
          <cell r="K4451">
            <v>58.9</v>
          </cell>
        </row>
        <row r="4452">
          <cell r="A4452" t="str">
            <v>142304007609</v>
          </cell>
          <cell r="B4452" t="str">
            <v>汪玉凤</v>
          </cell>
          <cell r="C4452" t="str">
            <v>42280219990626262X</v>
          </cell>
          <cell r="D4452" t="str">
            <v>恩施州</v>
          </cell>
          <cell r="E4452" t="str">
            <v>宣恩县</v>
          </cell>
          <cell r="F4452" t="str">
            <v>基层人社</v>
          </cell>
          <cell r="G4452" t="str">
            <v>恩施州宣恩县基层人社</v>
          </cell>
          <cell r="H4452" t="str">
            <v>综合能力测试</v>
          </cell>
          <cell r="I4452">
            <v>58.9</v>
          </cell>
        </row>
        <row r="4452">
          <cell r="K4452">
            <v>58.9</v>
          </cell>
        </row>
        <row r="4453">
          <cell r="A4453" t="str">
            <v>142304006306</v>
          </cell>
          <cell r="B4453" t="str">
            <v>刘元</v>
          </cell>
          <cell r="C4453" t="str">
            <v>422825200004220826</v>
          </cell>
          <cell r="D4453" t="str">
            <v>恩施州</v>
          </cell>
          <cell r="E4453" t="str">
            <v>宣恩县</v>
          </cell>
          <cell r="F4453" t="str">
            <v>基层人社</v>
          </cell>
          <cell r="G4453" t="str">
            <v>恩施州宣恩县基层人社</v>
          </cell>
          <cell r="H4453" t="str">
            <v>综合能力测试</v>
          </cell>
          <cell r="I4453">
            <v>58.7</v>
          </cell>
        </row>
        <row r="4453">
          <cell r="K4453">
            <v>58.7</v>
          </cell>
        </row>
        <row r="4454">
          <cell r="A4454" t="str">
            <v>142304007301</v>
          </cell>
          <cell r="B4454" t="str">
            <v>刘宇</v>
          </cell>
          <cell r="C4454" t="str">
            <v>422825199612180025</v>
          </cell>
          <cell r="D4454" t="str">
            <v>恩施州</v>
          </cell>
          <cell r="E4454" t="str">
            <v>宣恩县</v>
          </cell>
          <cell r="F4454" t="str">
            <v>基层人社</v>
          </cell>
          <cell r="G4454" t="str">
            <v>恩施州宣恩县基层人社</v>
          </cell>
          <cell r="H4454" t="str">
            <v>综合能力测试</v>
          </cell>
          <cell r="I4454">
            <v>58.6</v>
          </cell>
        </row>
        <row r="4454">
          <cell r="K4454">
            <v>58.6</v>
          </cell>
        </row>
        <row r="4455">
          <cell r="A4455" t="str">
            <v>142304007628</v>
          </cell>
          <cell r="B4455" t="str">
            <v>覃霓</v>
          </cell>
          <cell r="C4455" t="str">
            <v>422825200107161048</v>
          </cell>
          <cell r="D4455" t="str">
            <v>恩施州</v>
          </cell>
          <cell r="E4455" t="str">
            <v>宣恩县</v>
          </cell>
          <cell r="F4455" t="str">
            <v>基层人社</v>
          </cell>
          <cell r="G4455" t="str">
            <v>恩施州宣恩县基层人社</v>
          </cell>
          <cell r="H4455" t="str">
            <v>综合能力测试</v>
          </cell>
          <cell r="I4455">
            <v>58.6</v>
          </cell>
        </row>
        <row r="4455">
          <cell r="K4455">
            <v>58.6</v>
          </cell>
        </row>
        <row r="4456">
          <cell r="A4456" t="str">
            <v>142304007828</v>
          </cell>
          <cell r="B4456" t="str">
            <v>瞿小涵</v>
          </cell>
          <cell r="C4456" t="str">
            <v>422825200108080012</v>
          </cell>
          <cell r="D4456" t="str">
            <v>恩施州</v>
          </cell>
          <cell r="E4456" t="str">
            <v>宣恩县</v>
          </cell>
          <cell r="F4456" t="str">
            <v>基层人社</v>
          </cell>
          <cell r="G4456" t="str">
            <v>恩施州宣恩县基层人社</v>
          </cell>
          <cell r="H4456" t="str">
            <v>综合能力测试</v>
          </cell>
          <cell r="I4456">
            <v>58.3</v>
          </cell>
        </row>
        <row r="4456">
          <cell r="K4456">
            <v>58.3</v>
          </cell>
        </row>
        <row r="4457">
          <cell r="A4457" t="str">
            <v>142304007219</v>
          </cell>
          <cell r="B4457" t="str">
            <v>黄坤艺</v>
          </cell>
          <cell r="C4457" t="str">
            <v>422825200104100020</v>
          </cell>
          <cell r="D4457" t="str">
            <v>恩施州</v>
          </cell>
          <cell r="E4457" t="str">
            <v>宣恩县</v>
          </cell>
          <cell r="F4457" t="str">
            <v>基层人社</v>
          </cell>
          <cell r="G4457" t="str">
            <v>恩施州宣恩县基层人社</v>
          </cell>
          <cell r="H4457" t="str">
            <v>综合能力测试</v>
          </cell>
          <cell r="I4457">
            <v>58.2</v>
          </cell>
        </row>
        <row r="4457">
          <cell r="K4457">
            <v>58.2</v>
          </cell>
        </row>
        <row r="4458">
          <cell r="A4458" t="str">
            <v>142304007427</v>
          </cell>
          <cell r="B4458" t="str">
            <v>陈可心</v>
          </cell>
          <cell r="C4458" t="str">
            <v>422825200009170020</v>
          </cell>
          <cell r="D4458" t="str">
            <v>恩施州</v>
          </cell>
          <cell r="E4458" t="str">
            <v>宣恩县</v>
          </cell>
          <cell r="F4458" t="str">
            <v>基层人社</v>
          </cell>
          <cell r="G4458" t="str">
            <v>恩施州宣恩县基层人社</v>
          </cell>
          <cell r="H4458" t="str">
            <v>综合能力测试</v>
          </cell>
          <cell r="I4458">
            <v>57.9</v>
          </cell>
        </row>
        <row r="4458">
          <cell r="K4458">
            <v>57.9</v>
          </cell>
        </row>
        <row r="4459">
          <cell r="A4459" t="str">
            <v>142304004802</v>
          </cell>
          <cell r="B4459" t="str">
            <v>张慧</v>
          </cell>
          <cell r="C4459" t="str">
            <v>422825199908300823</v>
          </cell>
          <cell r="D4459" t="str">
            <v>恩施州</v>
          </cell>
          <cell r="E4459" t="str">
            <v>宣恩县</v>
          </cell>
          <cell r="F4459" t="str">
            <v>基层人社</v>
          </cell>
          <cell r="G4459" t="str">
            <v>恩施州宣恩县基层人社</v>
          </cell>
          <cell r="H4459" t="str">
            <v>综合能力测试</v>
          </cell>
          <cell r="I4459">
            <v>54.8</v>
          </cell>
          <cell r="J4459">
            <v>3</v>
          </cell>
          <cell r="K4459">
            <v>57.8</v>
          </cell>
        </row>
        <row r="4460">
          <cell r="A4460" t="str">
            <v>142304005205</v>
          </cell>
          <cell r="B4460" t="str">
            <v>张红艮</v>
          </cell>
          <cell r="C4460" t="str">
            <v>422825200106050661</v>
          </cell>
          <cell r="D4460" t="str">
            <v>恩施州</v>
          </cell>
          <cell r="E4460" t="str">
            <v>宣恩县</v>
          </cell>
          <cell r="F4460" t="str">
            <v>基层人社</v>
          </cell>
          <cell r="G4460" t="str">
            <v>恩施州宣恩县基层人社</v>
          </cell>
          <cell r="H4460" t="str">
            <v>综合能力测试</v>
          </cell>
          <cell r="I4460">
            <v>54.7</v>
          </cell>
          <cell r="J4460">
            <v>3</v>
          </cell>
          <cell r="K4460">
            <v>57.7</v>
          </cell>
        </row>
        <row r="4461">
          <cell r="A4461" t="str">
            <v>142304005911</v>
          </cell>
          <cell r="B4461" t="str">
            <v>刘粤</v>
          </cell>
          <cell r="C4461" t="str">
            <v>422825199806222238</v>
          </cell>
          <cell r="D4461" t="str">
            <v>恩施州</v>
          </cell>
          <cell r="E4461" t="str">
            <v>宣恩县</v>
          </cell>
          <cell r="F4461" t="str">
            <v>基层人社</v>
          </cell>
          <cell r="G4461" t="str">
            <v>恩施州宣恩县基层人社</v>
          </cell>
          <cell r="H4461" t="str">
            <v>综合能力测试</v>
          </cell>
          <cell r="I4461">
            <v>57.4</v>
          </cell>
        </row>
        <row r="4461">
          <cell r="K4461">
            <v>57.4</v>
          </cell>
        </row>
        <row r="4462">
          <cell r="A4462" t="str">
            <v>142304006825</v>
          </cell>
          <cell r="B4462" t="str">
            <v>庞琴</v>
          </cell>
          <cell r="C4462" t="str">
            <v>422825200012011004</v>
          </cell>
          <cell r="D4462" t="str">
            <v>恩施州</v>
          </cell>
          <cell r="E4462" t="str">
            <v>宣恩县</v>
          </cell>
          <cell r="F4462" t="str">
            <v>基层人社</v>
          </cell>
          <cell r="G4462" t="str">
            <v>恩施州宣恩县基层人社</v>
          </cell>
          <cell r="H4462" t="str">
            <v>综合能力测试</v>
          </cell>
          <cell r="I4462">
            <v>54.4</v>
          </cell>
          <cell r="J4462">
            <v>3</v>
          </cell>
          <cell r="K4462">
            <v>57.4</v>
          </cell>
        </row>
        <row r="4463">
          <cell r="A4463" t="str">
            <v>142304005507</v>
          </cell>
          <cell r="B4463" t="str">
            <v>雷淋</v>
          </cell>
          <cell r="C4463" t="str">
            <v>422825200011160665</v>
          </cell>
          <cell r="D4463" t="str">
            <v>恩施州</v>
          </cell>
          <cell r="E4463" t="str">
            <v>宣恩县</v>
          </cell>
          <cell r="F4463" t="str">
            <v>基层人社</v>
          </cell>
          <cell r="G4463" t="str">
            <v>恩施州宣恩县基层人社</v>
          </cell>
          <cell r="H4463" t="str">
            <v>综合能力测试</v>
          </cell>
          <cell r="I4463">
            <v>57.3</v>
          </cell>
        </row>
        <row r="4463">
          <cell r="K4463">
            <v>57.3</v>
          </cell>
        </row>
        <row r="4464">
          <cell r="A4464" t="str">
            <v>142304004612</v>
          </cell>
          <cell r="B4464" t="str">
            <v>兰楠</v>
          </cell>
          <cell r="C4464" t="str">
            <v>422825200003250644</v>
          </cell>
          <cell r="D4464" t="str">
            <v>恩施州</v>
          </cell>
          <cell r="E4464" t="str">
            <v>宣恩县</v>
          </cell>
          <cell r="F4464" t="str">
            <v>基层人社</v>
          </cell>
          <cell r="G4464" t="str">
            <v>恩施州宣恩县基层人社</v>
          </cell>
          <cell r="H4464" t="str">
            <v>综合能力测试</v>
          </cell>
          <cell r="I4464">
            <v>57.1</v>
          </cell>
        </row>
        <row r="4464">
          <cell r="K4464">
            <v>57.1</v>
          </cell>
        </row>
        <row r="4465">
          <cell r="A4465" t="str">
            <v>142304005007</v>
          </cell>
          <cell r="B4465" t="str">
            <v>田雨</v>
          </cell>
          <cell r="C4465" t="str">
            <v>422825200111060661</v>
          </cell>
          <cell r="D4465" t="str">
            <v>恩施州</v>
          </cell>
          <cell r="E4465" t="str">
            <v>宣恩县</v>
          </cell>
          <cell r="F4465" t="str">
            <v>基层人社</v>
          </cell>
          <cell r="G4465" t="str">
            <v>恩施州宣恩县基层人社</v>
          </cell>
          <cell r="H4465" t="str">
            <v>综合能力测试</v>
          </cell>
          <cell r="I4465">
            <v>57</v>
          </cell>
        </row>
        <row r="4465">
          <cell r="K4465">
            <v>57</v>
          </cell>
        </row>
        <row r="4466">
          <cell r="A4466" t="str">
            <v>142304007803</v>
          </cell>
          <cell r="B4466" t="str">
            <v>燕俊杰</v>
          </cell>
          <cell r="C4466" t="str">
            <v>42282520001121001X</v>
          </cell>
          <cell r="D4466" t="str">
            <v>恩施州</v>
          </cell>
          <cell r="E4466" t="str">
            <v>宣恩县</v>
          </cell>
          <cell r="F4466" t="str">
            <v>基层人社</v>
          </cell>
          <cell r="G4466" t="str">
            <v>恩施州宣恩县基层人社</v>
          </cell>
          <cell r="H4466" t="str">
            <v>综合能力测试</v>
          </cell>
          <cell r="I4466">
            <v>57</v>
          </cell>
        </row>
        <row r="4466">
          <cell r="K4466">
            <v>57</v>
          </cell>
        </row>
        <row r="4467">
          <cell r="A4467" t="str">
            <v>142304008030</v>
          </cell>
          <cell r="B4467" t="str">
            <v>覃梦璇</v>
          </cell>
          <cell r="C4467" t="str">
            <v>422825199806070027</v>
          </cell>
          <cell r="D4467" t="str">
            <v>恩施州</v>
          </cell>
          <cell r="E4467" t="str">
            <v>宣恩县</v>
          </cell>
          <cell r="F4467" t="str">
            <v>基层人社</v>
          </cell>
          <cell r="G4467" t="str">
            <v>恩施州宣恩县基层人社</v>
          </cell>
          <cell r="H4467" t="str">
            <v>综合能力测试</v>
          </cell>
          <cell r="I4467">
            <v>56.9</v>
          </cell>
        </row>
        <row r="4467">
          <cell r="K4467">
            <v>56.9</v>
          </cell>
        </row>
        <row r="4468">
          <cell r="A4468" t="str">
            <v>142304006008</v>
          </cell>
          <cell r="B4468" t="str">
            <v>张洋</v>
          </cell>
          <cell r="C4468" t="str">
            <v>422825200003040014</v>
          </cell>
          <cell r="D4468" t="str">
            <v>恩施州</v>
          </cell>
          <cell r="E4468" t="str">
            <v>宣恩县</v>
          </cell>
          <cell r="F4468" t="str">
            <v>基层人社</v>
          </cell>
          <cell r="G4468" t="str">
            <v>恩施州宣恩县基层人社</v>
          </cell>
          <cell r="H4468" t="str">
            <v>综合能力测试</v>
          </cell>
          <cell r="I4468">
            <v>53.9</v>
          </cell>
          <cell r="J4468">
            <v>3</v>
          </cell>
          <cell r="K4468">
            <v>56.9</v>
          </cell>
        </row>
        <row r="4469">
          <cell r="A4469" t="str">
            <v>142304007509</v>
          </cell>
          <cell r="B4469" t="str">
            <v>滕章平</v>
          </cell>
          <cell r="C4469" t="str">
            <v>422825199812010426</v>
          </cell>
          <cell r="D4469" t="str">
            <v>恩施州</v>
          </cell>
          <cell r="E4469" t="str">
            <v>宣恩县</v>
          </cell>
          <cell r="F4469" t="str">
            <v>基层人社</v>
          </cell>
          <cell r="G4469" t="str">
            <v>恩施州宣恩县基层人社</v>
          </cell>
          <cell r="H4469" t="str">
            <v>综合能力测试</v>
          </cell>
          <cell r="I4469">
            <v>56.7</v>
          </cell>
        </row>
        <row r="4469">
          <cell r="K4469">
            <v>56.7</v>
          </cell>
        </row>
        <row r="4470">
          <cell r="A4470" t="str">
            <v>142304004905</v>
          </cell>
          <cell r="B4470" t="str">
            <v>张铷</v>
          </cell>
          <cell r="C4470" t="str">
            <v>42282519991226022X</v>
          </cell>
          <cell r="D4470" t="str">
            <v>恩施州</v>
          </cell>
          <cell r="E4470" t="str">
            <v>宣恩县</v>
          </cell>
          <cell r="F4470" t="str">
            <v>基层人社</v>
          </cell>
          <cell r="G4470" t="str">
            <v>恩施州宣恩县基层人社</v>
          </cell>
          <cell r="H4470" t="str">
            <v>综合能力测试</v>
          </cell>
          <cell r="I4470">
            <v>53.6</v>
          </cell>
          <cell r="J4470">
            <v>3</v>
          </cell>
          <cell r="K4470">
            <v>56.6</v>
          </cell>
        </row>
        <row r="4471">
          <cell r="A4471" t="str">
            <v>142304005820</v>
          </cell>
          <cell r="B4471" t="str">
            <v>周健</v>
          </cell>
          <cell r="C4471" t="str">
            <v>422825199809260643</v>
          </cell>
          <cell r="D4471" t="str">
            <v>恩施州</v>
          </cell>
          <cell r="E4471" t="str">
            <v>宣恩县</v>
          </cell>
          <cell r="F4471" t="str">
            <v>基层人社</v>
          </cell>
          <cell r="G4471" t="str">
            <v>恩施州宣恩县基层人社</v>
          </cell>
          <cell r="H4471" t="str">
            <v>综合能力测试</v>
          </cell>
          <cell r="I4471">
            <v>56.5</v>
          </cell>
        </row>
        <row r="4471">
          <cell r="K4471">
            <v>56.5</v>
          </cell>
        </row>
        <row r="4472">
          <cell r="A4472" t="str">
            <v>142304004728</v>
          </cell>
          <cell r="B4472" t="str">
            <v>佘高美</v>
          </cell>
          <cell r="C4472" t="str">
            <v>422825200007180663</v>
          </cell>
          <cell r="D4472" t="str">
            <v>恩施州</v>
          </cell>
          <cell r="E4472" t="str">
            <v>宣恩县</v>
          </cell>
          <cell r="F4472" t="str">
            <v>基层人社</v>
          </cell>
          <cell r="G4472" t="str">
            <v>恩施州宣恩县基层人社</v>
          </cell>
          <cell r="H4472" t="str">
            <v>综合能力测试</v>
          </cell>
          <cell r="I4472">
            <v>56.2</v>
          </cell>
        </row>
        <row r="4472">
          <cell r="K4472">
            <v>56.2</v>
          </cell>
        </row>
        <row r="4473">
          <cell r="A4473" t="str">
            <v>142304005517</v>
          </cell>
          <cell r="B4473" t="str">
            <v>张吉椅</v>
          </cell>
          <cell r="C4473" t="str">
            <v>422825199804080416</v>
          </cell>
          <cell r="D4473" t="str">
            <v>恩施州</v>
          </cell>
          <cell r="E4473" t="str">
            <v>宣恩县</v>
          </cell>
          <cell r="F4473" t="str">
            <v>基层人社</v>
          </cell>
          <cell r="G4473" t="str">
            <v>恩施州宣恩县基层人社</v>
          </cell>
          <cell r="H4473" t="str">
            <v>综合能力测试</v>
          </cell>
          <cell r="I4473">
            <v>53.1</v>
          </cell>
          <cell r="J4473">
            <v>3</v>
          </cell>
          <cell r="K4473">
            <v>56.1</v>
          </cell>
        </row>
        <row r="4474">
          <cell r="A4474" t="str">
            <v>142304008028</v>
          </cell>
          <cell r="B4474" t="str">
            <v>唐祯</v>
          </cell>
          <cell r="C4474" t="str">
            <v>422825200101150225</v>
          </cell>
          <cell r="D4474" t="str">
            <v>恩施州</v>
          </cell>
          <cell r="E4474" t="str">
            <v>宣恩县</v>
          </cell>
          <cell r="F4474" t="str">
            <v>基层人社</v>
          </cell>
          <cell r="G4474" t="str">
            <v>恩施州宣恩县基层人社</v>
          </cell>
          <cell r="H4474" t="str">
            <v>综合能力测试</v>
          </cell>
          <cell r="I4474">
            <v>55.7</v>
          </cell>
        </row>
        <row r="4474">
          <cell r="K4474">
            <v>55.7</v>
          </cell>
        </row>
        <row r="4475">
          <cell r="A4475" t="str">
            <v>142304004422</v>
          </cell>
          <cell r="B4475" t="str">
            <v>宋佳丽</v>
          </cell>
          <cell r="C4475" t="str">
            <v>422801199912083429</v>
          </cell>
          <cell r="D4475" t="str">
            <v>恩施州</v>
          </cell>
          <cell r="E4475" t="str">
            <v>宣恩县</v>
          </cell>
          <cell r="F4475" t="str">
            <v>基层人社</v>
          </cell>
          <cell r="G4475" t="str">
            <v>恩施州宣恩县基层人社</v>
          </cell>
          <cell r="H4475" t="str">
            <v>综合能力测试</v>
          </cell>
          <cell r="I4475">
            <v>55.4</v>
          </cell>
        </row>
        <row r="4475">
          <cell r="K4475">
            <v>55.4</v>
          </cell>
        </row>
        <row r="4476">
          <cell r="A4476" t="str">
            <v>142304004424</v>
          </cell>
          <cell r="B4476" t="str">
            <v>唐聪润</v>
          </cell>
          <cell r="C4476" t="str">
            <v>422825200109120012</v>
          </cell>
          <cell r="D4476" t="str">
            <v>恩施州</v>
          </cell>
          <cell r="E4476" t="str">
            <v>宣恩县</v>
          </cell>
          <cell r="F4476" t="str">
            <v>基层人社</v>
          </cell>
          <cell r="G4476" t="str">
            <v>恩施州宣恩县基层人社</v>
          </cell>
          <cell r="H4476" t="str">
            <v>综合能力测试</v>
          </cell>
          <cell r="I4476">
            <v>55.4</v>
          </cell>
        </row>
        <row r="4476">
          <cell r="K4476">
            <v>55.4</v>
          </cell>
        </row>
        <row r="4477">
          <cell r="A4477" t="str">
            <v>142304004828</v>
          </cell>
          <cell r="B4477" t="str">
            <v>卢雨洁</v>
          </cell>
          <cell r="C4477" t="str">
            <v>422825200007271629</v>
          </cell>
          <cell r="D4477" t="str">
            <v>恩施州</v>
          </cell>
          <cell r="E4477" t="str">
            <v>宣恩县</v>
          </cell>
          <cell r="F4477" t="str">
            <v>基层人社</v>
          </cell>
          <cell r="G4477" t="str">
            <v>恩施州宣恩县基层人社</v>
          </cell>
          <cell r="H4477" t="str">
            <v>综合能力测试</v>
          </cell>
          <cell r="I4477">
            <v>55.3</v>
          </cell>
        </row>
        <row r="4477">
          <cell r="K4477">
            <v>55.3</v>
          </cell>
        </row>
        <row r="4478">
          <cell r="A4478" t="str">
            <v>142304004525</v>
          </cell>
          <cell r="B4478" t="str">
            <v>舒群珊</v>
          </cell>
          <cell r="C4478" t="str">
            <v>42280120020216262X</v>
          </cell>
          <cell r="D4478" t="str">
            <v>恩施州</v>
          </cell>
          <cell r="E4478" t="str">
            <v>宣恩县</v>
          </cell>
          <cell r="F4478" t="str">
            <v>基层人社</v>
          </cell>
          <cell r="G4478" t="str">
            <v>恩施州宣恩县基层人社</v>
          </cell>
          <cell r="H4478" t="str">
            <v>综合能力测试</v>
          </cell>
          <cell r="I4478">
            <v>54.9</v>
          </cell>
        </row>
        <row r="4478">
          <cell r="K4478">
            <v>54.9</v>
          </cell>
        </row>
        <row r="4479">
          <cell r="A4479" t="str">
            <v>142304004809</v>
          </cell>
          <cell r="B4479" t="str">
            <v>杨婷婷</v>
          </cell>
          <cell r="C4479" t="str">
            <v>422825200101160028</v>
          </cell>
          <cell r="D4479" t="str">
            <v>恩施州</v>
          </cell>
          <cell r="E4479" t="str">
            <v>宣恩县</v>
          </cell>
          <cell r="F4479" t="str">
            <v>基层人社</v>
          </cell>
          <cell r="G4479" t="str">
            <v>恩施州宣恩县基层人社</v>
          </cell>
          <cell r="H4479" t="str">
            <v>综合能力测试</v>
          </cell>
          <cell r="I4479">
            <v>54.7</v>
          </cell>
        </row>
        <row r="4479">
          <cell r="K4479">
            <v>54.7</v>
          </cell>
        </row>
        <row r="4480">
          <cell r="A4480" t="str">
            <v>142304005702</v>
          </cell>
          <cell r="B4480" t="str">
            <v>冯兴琳</v>
          </cell>
          <cell r="C4480" t="str">
            <v>422801200112154626</v>
          </cell>
          <cell r="D4480" t="str">
            <v>恩施州</v>
          </cell>
          <cell r="E4480" t="str">
            <v>宣恩县</v>
          </cell>
          <cell r="F4480" t="str">
            <v>基层人社</v>
          </cell>
          <cell r="G4480" t="str">
            <v>恩施州宣恩县基层人社</v>
          </cell>
          <cell r="H4480" t="str">
            <v>综合能力测试</v>
          </cell>
          <cell r="I4480">
            <v>54.7</v>
          </cell>
        </row>
        <row r="4480">
          <cell r="K4480">
            <v>54.7</v>
          </cell>
        </row>
        <row r="4481">
          <cell r="A4481" t="str">
            <v>142304006924</v>
          </cell>
          <cell r="B4481" t="str">
            <v>邵美杰</v>
          </cell>
          <cell r="C4481" t="str">
            <v>511602199909210526</v>
          </cell>
          <cell r="D4481" t="str">
            <v>恩施州</v>
          </cell>
          <cell r="E4481" t="str">
            <v>宣恩县</v>
          </cell>
          <cell r="F4481" t="str">
            <v>基层人社</v>
          </cell>
          <cell r="G4481" t="str">
            <v>恩施州宣恩县基层人社</v>
          </cell>
          <cell r="H4481" t="str">
            <v>综合能力测试</v>
          </cell>
          <cell r="I4481">
            <v>54.6</v>
          </cell>
        </row>
        <row r="4481">
          <cell r="K4481">
            <v>54.6</v>
          </cell>
        </row>
        <row r="4482">
          <cell r="A4482" t="str">
            <v>142304004520</v>
          </cell>
          <cell r="B4482" t="str">
            <v>谭江</v>
          </cell>
          <cell r="C4482" t="str">
            <v>422825200105141641</v>
          </cell>
          <cell r="D4482" t="str">
            <v>恩施州</v>
          </cell>
          <cell r="E4482" t="str">
            <v>宣恩县</v>
          </cell>
          <cell r="F4482" t="str">
            <v>基层人社</v>
          </cell>
          <cell r="G4482" t="str">
            <v>恩施州宣恩县基层人社</v>
          </cell>
          <cell r="H4482" t="str">
            <v>综合能力测试</v>
          </cell>
          <cell r="I4482">
            <v>51.6</v>
          </cell>
          <cell r="J4482">
            <v>3</v>
          </cell>
          <cell r="K4482">
            <v>54.6</v>
          </cell>
        </row>
        <row r="4483">
          <cell r="A4483" t="str">
            <v>142304006815</v>
          </cell>
          <cell r="B4483" t="str">
            <v>杨宽</v>
          </cell>
          <cell r="C4483" t="str">
            <v>422825199812201038</v>
          </cell>
          <cell r="D4483" t="str">
            <v>恩施州</v>
          </cell>
          <cell r="E4483" t="str">
            <v>宣恩县</v>
          </cell>
          <cell r="F4483" t="str">
            <v>基层人社</v>
          </cell>
          <cell r="G4483" t="str">
            <v>恩施州宣恩县基层人社</v>
          </cell>
          <cell r="H4483" t="str">
            <v>综合能力测试</v>
          </cell>
          <cell r="I4483">
            <v>51.4</v>
          </cell>
          <cell r="J4483">
            <v>3</v>
          </cell>
          <cell r="K4483">
            <v>54.4</v>
          </cell>
        </row>
        <row r="4484">
          <cell r="A4484" t="str">
            <v>142304005604</v>
          </cell>
          <cell r="B4484" t="str">
            <v>王冲</v>
          </cell>
          <cell r="C4484" t="str">
            <v>422825199801151039</v>
          </cell>
          <cell r="D4484" t="str">
            <v>恩施州</v>
          </cell>
          <cell r="E4484" t="str">
            <v>宣恩县</v>
          </cell>
          <cell r="F4484" t="str">
            <v>基层人社</v>
          </cell>
          <cell r="G4484" t="str">
            <v>恩施州宣恩县基层人社</v>
          </cell>
          <cell r="H4484" t="str">
            <v>综合能力测试</v>
          </cell>
          <cell r="I4484">
            <v>54.1</v>
          </cell>
        </row>
        <row r="4484">
          <cell r="K4484">
            <v>54.1</v>
          </cell>
        </row>
        <row r="4485">
          <cell r="A4485" t="str">
            <v>142304004619</v>
          </cell>
          <cell r="B4485" t="str">
            <v>丁欣</v>
          </cell>
          <cell r="C4485" t="str">
            <v>422825200011090222</v>
          </cell>
          <cell r="D4485" t="str">
            <v>恩施州</v>
          </cell>
          <cell r="E4485" t="str">
            <v>宣恩县</v>
          </cell>
          <cell r="F4485" t="str">
            <v>基层人社</v>
          </cell>
          <cell r="G4485" t="str">
            <v>恩施州宣恩县基层人社</v>
          </cell>
          <cell r="H4485" t="str">
            <v>综合能力测试</v>
          </cell>
          <cell r="I4485">
            <v>53.9</v>
          </cell>
        </row>
        <row r="4485">
          <cell r="K4485">
            <v>53.9</v>
          </cell>
        </row>
        <row r="4486">
          <cell r="A4486" t="str">
            <v>142304005401</v>
          </cell>
          <cell r="B4486" t="str">
            <v>黄春桃</v>
          </cell>
          <cell r="C4486" t="str">
            <v>422825199801020442</v>
          </cell>
          <cell r="D4486" t="str">
            <v>恩施州</v>
          </cell>
          <cell r="E4486" t="str">
            <v>宣恩县</v>
          </cell>
          <cell r="F4486" t="str">
            <v>基层人社</v>
          </cell>
          <cell r="G4486" t="str">
            <v>恩施州宣恩县基层人社</v>
          </cell>
          <cell r="H4486" t="str">
            <v>综合能力测试</v>
          </cell>
          <cell r="I4486">
            <v>50.8</v>
          </cell>
          <cell r="J4486">
            <v>3</v>
          </cell>
          <cell r="K4486">
            <v>53.8</v>
          </cell>
        </row>
        <row r="4487">
          <cell r="A4487" t="str">
            <v>142304005407</v>
          </cell>
          <cell r="B4487" t="str">
            <v>代思宇</v>
          </cell>
          <cell r="C4487" t="str">
            <v>422825199612222029</v>
          </cell>
          <cell r="D4487" t="str">
            <v>恩施州</v>
          </cell>
          <cell r="E4487" t="str">
            <v>宣恩县</v>
          </cell>
          <cell r="F4487" t="str">
            <v>基层人社</v>
          </cell>
          <cell r="G4487" t="str">
            <v>恩施州宣恩县基层人社</v>
          </cell>
          <cell r="H4487" t="str">
            <v>综合能力测试</v>
          </cell>
          <cell r="I4487">
            <v>50.7</v>
          </cell>
          <cell r="J4487">
            <v>3</v>
          </cell>
          <cell r="K4487">
            <v>53.7</v>
          </cell>
        </row>
        <row r="4488">
          <cell r="A4488" t="str">
            <v>142304006822</v>
          </cell>
          <cell r="B4488" t="str">
            <v>尹聪</v>
          </cell>
          <cell r="C4488" t="str">
            <v>422825200106250225</v>
          </cell>
          <cell r="D4488" t="str">
            <v>恩施州</v>
          </cell>
          <cell r="E4488" t="str">
            <v>宣恩县</v>
          </cell>
          <cell r="F4488" t="str">
            <v>基层人社</v>
          </cell>
          <cell r="G4488" t="str">
            <v>恩施州宣恩县基层人社</v>
          </cell>
          <cell r="H4488" t="str">
            <v>综合能力测试</v>
          </cell>
          <cell r="I4488">
            <v>53.6</v>
          </cell>
        </row>
        <row r="4488">
          <cell r="K4488">
            <v>53.6</v>
          </cell>
        </row>
        <row r="4489">
          <cell r="A4489" t="str">
            <v>142304007116</v>
          </cell>
          <cell r="B4489" t="str">
            <v>饶谦</v>
          </cell>
          <cell r="C4489" t="str">
            <v>422801200102221039</v>
          </cell>
          <cell r="D4489" t="str">
            <v>恩施州</v>
          </cell>
          <cell r="E4489" t="str">
            <v>宣恩县</v>
          </cell>
          <cell r="F4489" t="str">
            <v>基层人社</v>
          </cell>
          <cell r="G4489" t="str">
            <v>恩施州宣恩县基层人社</v>
          </cell>
          <cell r="H4489" t="str">
            <v>综合能力测试</v>
          </cell>
          <cell r="I4489">
            <v>53.3</v>
          </cell>
        </row>
        <row r="4489">
          <cell r="K4489">
            <v>53.3</v>
          </cell>
        </row>
        <row r="4490">
          <cell r="A4490" t="str">
            <v>142304005823</v>
          </cell>
          <cell r="B4490" t="str">
            <v>罗恒</v>
          </cell>
          <cell r="C4490" t="str">
            <v>42282520011009160X</v>
          </cell>
          <cell r="D4490" t="str">
            <v>恩施州</v>
          </cell>
          <cell r="E4490" t="str">
            <v>宣恩县</v>
          </cell>
          <cell r="F4490" t="str">
            <v>基层人社</v>
          </cell>
          <cell r="G4490" t="str">
            <v>恩施州宣恩县基层人社</v>
          </cell>
          <cell r="H4490" t="str">
            <v>综合能力测试</v>
          </cell>
          <cell r="I4490">
            <v>53</v>
          </cell>
        </row>
        <row r="4490">
          <cell r="K4490">
            <v>53</v>
          </cell>
        </row>
        <row r="4491">
          <cell r="A4491" t="str">
            <v>142304007713</v>
          </cell>
          <cell r="B4491" t="str">
            <v>欧阳春晓</v>
          </cell>
          <cell r="C4491" t="str">
            <v>422801200002070421</v>
          </cell>
          <cell r="D4491" t="str">
            <v>恩施州</v>
          </cell>
          <cell r="E4491" t="str">
            <v>宣恩县</v>
          </cell>
          <cell r="F4491" t="str">
            <v>基层人社</v>
          </cell>
          <cell r="G4491" t="str">
            <v>恩施州宣恩县基层人社</v>
          </cell>
          <cell r="H4491" t="str">
            <v>综合能力测试</v>
          </cell>
          <cell r="I4491">
            <v>52.7</v>
          </cell>
        </row>
        <row r="4491">
          <cell r="K4491">
            <v>52.7</v>
          </cell>
        </row>
        <row r="4492">
          <cell r="A4492" t="str">
            <v>142304006114</v>
          </cell>
          <cell r="B4492" t="str">
            <v>刘辉</v>
          </cell>
          <cell r="C4492" t="str">
            <v>422825200108171096</v>
          </cell>
          <cell r="D4492" t="str">
            <v>恩施州</v>
          </cell>
          <cell r="E4492" t="str">
            <v>宣恩县</v>
          </cell>
          <cell r="F4492" t="str">
            <v>基层人社</v>
          </cell>
          <cell r="G4492" t="str">
            <v>恩施州宣恩县基层人社</v>
          </cell>
          <cell r="H4492" t="str">
            <v>综合能力测试</v>
          </cell>
          <cell r="I4492">
            <v>52.4</v>
          </cell>
        </row>
        <row r="4492">
          <cell r="K4492">
            <v>52.4</v>
          </cell>
        </row>
        <row r="4493">
          <cell r="A4493" t="str">
            <v>142304005202</v>
          </cell>
          <cell r="B4493" t="str">
            <v>龚光燊</v>
          </cell>
          <cell r="C4493" t="str">
            <v>422825200103171417</v>
          </cell>
          <cell r="D4493" t="str">
            <v>恩施州</v>
          </cell>
          <cell r="E4493" t="str">
            <v>宣恩县</v>
          </cell>
          <cell r="F4493" t="str">
            <v>基层人社</v>
          </cell>
          <cell r="G4493" t="str">
            <v>恩施州宣恩县基层人社</v>
          </cell>
          <cell r="H4493" t="str">
            <v>综合能力测试</v>
          </cell>
          <cell r="I4493">
            <v>52.3</v>
          </cell>
        </row>
        <row r="4493">
          <cell r="K4493">
            <v>52.3</v>
          </cell>
        </row>
        <row r="4494">
          <cell r="A4494" t="str">
            <v>142304005018</v>
          </cell>
          <cell r="B4494" t="str">
            <v>张雯</v>
          </cell>
          <cell r="C4494" t="str">
            <v>42282519980716122X</v>
          </cell>
          <cell r="D4494" t="str">
            <v>恩施州</v>
          </cell>
          <cell r="E4494" t="str">
            <v>宣恩县</v>
          </cell>
          <cell r="F4494" t="str">
            <v>基层人社</v>
          </cell>
          <cell r="G4494" t="str">
            <v>恩施州宣恩县基层人社</v>
          </cell>
          <cell r="H4494" t="str">
            <v>综合能力测试</v>
          </cell>
          <cell r="I4494">
            <v>52.1</v>
          </cell>
        </row>
        <row r="4494">
          <cell r="K4494">
            <v>52.1</v>
          </cell>
        </row>
        <row r="4495">
          <cell r="A4495" t="str">
            <v>142304005809</v>
          </cell>
          <cell r="B4495" t="str">
            <v>黄星月</v>
          </cell>
          <cell r="C4495" t="str">
            <v>422802199808020723</v>
          </cell>
          <cell r="D4495" t="str">
            <v>恩施州</v>
          </cell>
          <cell r="E4495" t="str">
            <v>宣恩县</v>
          </cell>
          <cell r="F4495" t="str">
            <v>基层人社</v>
          </cell>
          <cell r="G4495" t="str">
            <v>恩施州宣恩县基层人社</v>
          </cell>
          <cell r="H4495" t="str">
            <v>综合能力测试</v>
          </cell>
          <cell r="I4495">
            <v>52.1</v>
          </cell>
        </row>
        <row r="4495">
          <cell r="K4495">
            <v>52.1</v>
          </cell>
        </row>
        <row r="4496">
          <cell r="A4496" t="str">
            <v>142304004306</v>
          </cell>
          <cell r="B4496" t="str">
            <v>周瑞敏</v>
          </cell>
          <cell r="C4496" t="str">
            <v>422825200108201427</v>
          </cell>
          <cell r="D4496" t="str">
            <v>恩施州</v>
          </cell>
          <cell r="E4496" t="str">
            <v>宣恩县</v>
          </cell>
          <cell r="F4496" t="str">
            <v>基层人社</v>
          </cell>
          <cell r="G4496" t="str">
            <v>恩施州宣恩县基层人社</v>
          </cell>
          <cell r="H4496" t="str">
            <v>综合能力测试</v>
          </cell>
          <cell r="I4496">
            <v>48.8</v>
          </cell>
          <cell r="J4496">
            <v>3</v>
          </cell>
          <cell r="K4496">
            <v>51.8</v>
          </cell>
        </row>
        <row r="4497">
          <cell r="A4497" t="str">
            <v>142304004517</v>
          </cell>
          <cell r="B4497" t="str">
            <v>沈芙蓉</v>
          </cell>
          <cell r="C4497" t="str">
            <v>422825200008171427</v>
          </cell>
          <cell r="D4497" t="str">
            <v>恩施州</v>
          </cell>
          <cell r="E4497" t="str">
            <v>宣恩县</v>
          </cell>
          <cell r="F4497" t="str">
            <v>基层人社</v>
          </cell>
          <cell r="G4497" t="str">
            <v>恩施州宣恩县基层人社</v>
          </cell>
          <cell r="H4497" t="str">
            <v>综合能力测试</v>
          </cell>
          <cell r="I4497">
            <v>51.6</v>
          </cell>
        </row>
        <row r="4497">
          <cell r="K4497">
            <v>51.6</v>
          </cell>
        </row>
        <row r="4498">
          <cell r="A4498" t="str">
            <v>142304006701</v>
          </cell>
          <cell r="B4498" t="str">
            <v>庄策雯</v>
          </cell>
          <cell r="C4498" t="str">
            <v>422825200008211433</v>
          </cell>
          <cell r="D4498" t="str">
            <v>恩施州</v>
          </cell>
          <cell r="E4498" t="str">
            <v>宣恩县</v>
          </cell>
          <cell r="F4498" t="str">
            <v>基层人社</v>
          </cell>
          <cell r="G4498" t="str">
            <v>恩施州宣恩县基层人社</v>
          </cell>
          <cell r="H4498" t="str">
            <v>综合能力测试</v>
          </cell>
          <cell r="I4498">
            <v>51.5</v>
          </cell>
        </row>
        <row r="4498">
          <cell r="K4498">
            <v>51.5</v>
          </cell>
        </row>
        <row r="4499">
          <cell r="A4499" t="str">
            <v>142304007525</v>
          </cell>
          <cell r="B4499" t="str">
            <v>方斯武</v>
          </cell>
          <cell r="C4499" t="str">
            <v>422801199807140014</v>
          </cell>
          <cell r="D4499" t="str">
            <v>恩施州</v>
          </cell>
          <cell r="E4499" t="str">
            <v>宣恩县</v>
          </cell>
          <cell r="F4499" t="str">
            <v>基层人社</v>
          </cell>
          <cell r="G4499" t="str">
            <v>恩施州宣恩县基层人社</v>
          </cell>
          <cell r="H4499" t="str">
            <v>综合能力测试</v>
          </cell>
          <cell r="I4499">
            <v>51.5</v>
          </cell>
        </row>
        <row r="4499">
          <cell r="K4499">
            <v>51.5</v>
          </cell>
        </row>
        <row r="4500">
          <cell r="A4500" t="str">
            <v>142304004925</v>
          </cell>
          <cell r="B4500" t="str">
            <v>万玉林</v>
          </cell>
          <cell r="C4500" t="str">
            <v>422825199912121027</v>
          </cell>
          <cell r="D4500" t="str">
            <v>恩施州</v>
          </cell>
          <cell r="E4500" t="str">
            <v>宣恩县</v>
          </cell>
          <cell r="F4500" t="str">
            <v>基层人社</v>
          </cell>
          <cell r="G4500" t="str">
            <v>恩施州宣恩县基层人社</v>
          </cell>
          <cell r="H4500" t="str">
            <v>综合能力测试</v>
          </cell>
          <cell r="I4500">
            <v>48.2</v>
          </cell>
          <cell r="J4500">
            <v>3</v>
          </cell>
          <cell r="K4500">
            <v>51.2</v>
          </cell>
        </row>
        <row r="4501">
          <cell r="A4501" t="str">
            <v>142304005901</v>
          </cell>
          <cell r="B4501" t="str">
            <v>刘明李</v>
          </cell>
          <cell r="C4501" t="str">
            <v>422825200007051052</v>
          </cell>
          <cell r="D4501" t="str">
            <v>恩施州</v>
          </cell>
          <cell r="E4501" t="str">
            <v>宣恩县</v>
          </cell>
          <cell r="F4501" t="str">
            <v>基层人社</v>
          </cell>
          <cell r="G4501" t="str">
            <v>恩施州宣恩县基层人社</v>
          </cell>
          <cell r="H4501" t="str">
            <v>综合能力测试</v>
          </cell>
          <cell r="I4501">
            <v>50.9</v>
          </cell>
        </row>
        <row r="4501">
          <cell r="K4501">
            <v>50.9</v>
          </cell>
        </row>
        <row r="4502">
          <cell r="A4502" t="str">
            <v>142304006918</v>
          </cell>
          <cell r="B4502" t="str">
            <v>李金泽</v>
          </cell>
          <cell r="C4502" t="str">
            <v>422825199902071417</v>
          </cell>
          <cell r="D4502" t="str">
            <v>恩施州</v>
          </cell>
          <cell r="E4502" t="str">
            <v>宣恩县</v>
          </cell>
          <cell r="F4502" t="str">
            <v>基层人社</v>
          </cell>
          <cell r="G4502" t="str">
            <v>恩施州宣恩县基层人社</v>
          </cell>
          <cell r="H4502" t="str">
            <v>综合能力测试</v>
          </cell>
          <cell r="I4502">
            <v>50.7</v>
          </cell>
        </row>
        <row r="4502">
          <cell r="K4502">
            <v>50.7</v>
          </cell>
        </row>
        <row r="4503">
          <cell r="A4503" t="str">
            <v>142304006618</v>
          </cell>
          <cell r="B4503" t="str">
            <v>黄蓉</v>
          </cell>
          <cell r="C4503" t="str">
            <v>422825199903300226</v>
          </cell>
          <cell r="D4503" t="str">
            <v>恩施州</v>
          </cell>
          <cell r="E4503" t="str">
            <v>宣恩县</v>
          </cell>
          <cell r="F4503" t="str">
            <v>基层人社</v>
          </cell>
          <cell r="G4503" t="str">
            <v>恩施州宣恩县基层人社</v>
          </cell>
          <cell r="H4503" t="str">
            <v>综合能力测试</v>
          </cell>
          <cell r="I4503">
            <v>50.5</v>
          </cell>
        </row>
        <row r="4503">
          <cell r="K4503">
            <v>50.5</v>
          </cell>
        </row>
        <row r="4504">
          <cell r="A4504" t="str">
            <v>142304005223</v>
          </cell>
          <cell r="B4504" t="str">
            <v>刘瑜</v>
          </cell>
          <cell r="C4504" t="str">
            <v>422825199701230450</v>
          </cell>
          <cell r="D4504" t="str">
            <v>恩施州</v>
          </cell>
          <cell r="E4504" t="str">
            <v>宣恩县</v>
          </cell>
          <cell r="F4504" t="str">
            <v>基层人社</v>
          </cell>
          <cell r="G4504" t="str">
            <v>恩施州宣恩县基层人社</v>
          </cell>
          <cell r="H4504" t="str">
            <v>综合能力测试</v>
          </cell>
          <cell r="I4504">
            <v>49.7</v>
          </cell>
        </row>
        <row r="4504">
          <cell r="K4504">
            <v>49.7</v>
          </cell>
        </row>
        <row r="4505">
          <cell r="A4505" t="str">
            <v>142304005802</v>
          </cell>
          <cell r="B4505" t="str">
            <v>朱代鑫</v>
          </cell>
          <cell r="C4505" t="str">
            <v>422825199905060019</v>
          </cell>
          <cell r="D4505" t="str">
            <v>恩施州</v>
          </cell>
          <cell r="E4505" t="str">
            <v>宣恩县</v>
          </cell>
          <cell r="F4505" t="str">
            <v>基层人社</v>
          </cell>
          <cell r="G4505" t="str">
            <v>恩施州宣恩县基层人社</v>
          </cell>
          <cell r="H4505" t="str">
            <v>综合能力测试</v>
          </cell>
          <cell r="I4505">
            <v>49.1</v>
          </cell>
        </row>
        <row r="4505">
          <cell r="K4505">
            <v>49.1</v>
          </cell>
        </row>
        <row r="4506">
          <cell r="A4506" t="str">
            <v>142304005817</v>
          </cell>
          <cell r="B4506" t="str">
            <v>林倩文</v>
          </cell>
          <cell r="C4506" t="str">
            <v>42282519990725161X</v>
          </cell>
          <cell r="D4506" t="str">
            <v>恩施州</v>
          </cell>
          <cell r="E4506" t="str">
            <v>宣恩县</v>
          </cell>
          <cell r="F4506" t="str">
            <v>基层人社</v>
          </cell>
          <cell r="G4506" t="str">
            <v>恩施州宣恩县基层人社</v>
          </cell>
          <cell r="H4506" t="str">
            <v>综合能力测试</v>
          </cell>
          <cell r="I4506">
            <v>46</v>
          </cell>
          <cell r="J4506">
            <v>3</v>
          </cell>
          <cell r="K4506">
            <v>49</v>
          </cell>
        </row>
        <row r="4507">
          <cell r="A4507" t="str">
            <v>142304005426</v>
          </cell>
          <cell r="B4507" t="str">
            <v>龚皓</v>
          </cell>
          <cell r="C4507" t="str">
            <v>422825199712232734</v>
          </cell>
          <cell r="D4507" t="str">
            <v>恩施州</v>
          </cell>
          <cell r="E4507" t="str">
            <v>宣恩县</v>
          </cell>
          <cell r="F4507" t="str">
            <v>基层人社</v>
          </cell>
          <cell r="G4507" t="str">
            <v>恩施州宣恩县基层人社</v>
          </cell>
          <cell r="H4507" t="str">
            <v>综合能力测试</v>
          </cell>
          <cell r="I4507">
            <v>48.7</v>
          </cell>
        </row>
        <row r="4507">
          <cell r="K4507">
            <v>48.7</v>
          </cell>
        </row>
        <row r="4508">
          <cell r="A4508" t="str">
            <v>142304007014</v>
          </cell>
          <cell r="B4508" t="str">
            <v>罗喻文</v>
          </cell>
          <cell r="C4508" t="str">
            <v>422825199803120025</v>
          </cell>
          <cell r="D4508" t="str">
            <v>恩施州</v>
          </cell>
          <cell r="E4508" t="str">
            <v>宣恩县</v>
          </cell>
          <cell r="F4508" t="str">
            <v>基层人社</v>
          </cell>
          <cell r="G4508" t="str">
            <v>恩施州宣恩县基层人社</v>
          </cell>
          <cell r="H4508" t="str">
            <v>综合能力测试</v>
          </cell>
          <cell r="I4508">
            <v>48.7</v>
          </cell>
        </row>
        <row r="4508">
          <cell r="K4508">
            <v>48.7</v>
          </cell>
        </row>
        <row r="4509">
          <cell r="A4509" t="str">
            <v>142304006104</v>
          </cell>
          <cell r="B4509" t="str">
            <v>肖槐</v>
          </cell>
          <cell r="C4509" t="str">
            <v>422801199911262417</v>
          </cell>
          <cell r="D4509" t="str">
            <v>恩施州</v>
          </cell>
          <cell r="E4509" t="str">
            <v>宣恩县</v>
          </cell>
          <cell r="F4509" t="str">
            <v>基层人社</v>
          </cell>
          <cell r="G4509" t="str">
            <v>恩施州宣恩县基层人社</v>
          </cell>
          <cell r="H4509" t="str">
            <v>综合能力测试</v>
          </cell>
          <cell r="I4509">
            <v>48.5</v>
          </cell>
        </row>
        <row r="4509">
          <cell r="K4509">
            <v>48.5</v>
          </cell>
        </row>
        <row r="4510">
          <cell r="A4510" t="str">
            <v>142304004404</v>
          </cell>
          <cell r="B4510" t="str">
            <v>宋雨航</v>
          </cell>
          <cell r="C4510" t="str">
            <v>42282519991017001X</v>
          </cell>
          <cell r="D4510" t="str">
            <v>恩施州</v>
          </cell>
          <cell r="E4510" t="str">
            <v>宣恩县</v>
          </cell>
          <cell r="F4510" t="str">
            <v>基层人社</v>
          </cell>
          <cell r="G4510" t="str">
            <v>恩施州宣恩县基层人社</v>
          </cell>
          <cell r="H4510" t="str">
            <v>综合能力测试</v>
          </cell>
          <cell r="I4510">
            <v>48.3</v>
          </cell>
        </row>
        <row r="4510">
          <cell r="K4510">
            <v>48.3</v>
          </cell>
        </row>
        <row r="4511">
          <cell r="A4511" t="str">
            <v>142304006125</v>
          </cell>
          <cell r="B4511" t="str">
            <v>李蕾</v>
          </cell>
          <cell r="C4511" t="str">
            <v>422825199912191623</v>
          </cell>
          <cell r="D4511" t="str">
            <v>恩施州</v>
          </cell>
          <cell r="E4511" t="str">
            <v>宣恩县</v>
          </cell>
          <cell r="F4511" t="str">
            <v>基层人社</v>
          </cell>
          <cell r="G4511" t="str">
            <v>恩施州宣恩县基层人社</v>
          </cell>
          <cell r="H4511" t="str">
            <v>综合能力测试</v>
          </cell>
          <cell r="I4511">
            <v>48.3</v>
          </cell>
        </row>
        <row r="4511">
          <cell r="K4511">
            <v>48.3</v>
          </cell>
        </row>
        <row r="4512">
          <cell r="A4512" t="str">
            <v>142304006214</v>
          </cell>
          <cell r="B4512" t="str">
            <v>周礼</v>
          </cell>
          <cell r="C4512" t="str">
            <v>422825200110310817</v>
          </cell>
          <cell r="D4512" t="str">
            <v>恩施州</v>
          </cell>
          <cell r="E4512" t="str">
            <v>宣恩县</v>
          </cell>
          <cell r="F4512" t="str">
            <v>基层人社</v>
          </cell>
          <cell r="G4512" t="str">
            <v>恩施州宣恩县基层人社</v>
          </cell>
          <cell r="H4512" t="str">
            <v>综合能力测试</v>
          </cell>
          <cell r="I4512">
            <v>48.2</v>
          </cell>
        </row>
        <row r="4512">
          <cell r="K4512">
            <v>48.2</v>
          </cell>
        </row>
        <row r="4513">
          <cell r="A4513" t="str">
            <v>142304006509</v>
          </cell>
          <cell r="B4513" t="str">
            <v>易吉连</v>
          </cell>
          <cell r="C4513" t="str">
            <v>422801200004024429</v>
          </cell>
          <cell r="D4513" t="str">
            <v>恩施州</v>
          </cell>
          <cell r="E4513" t="str">
            <v>宣恩县</v>
          </cell>
          <cell r="F4513" t="str">
            <v>基层人社</v>
          </cell>
          <cell r="G4513" t="str">
            <v>恩施州宣恩县基层人社</v>
          </cell>
          <cell r="H4513" t="str">
            <v>综合能力测试</v>
          </cell>
          <cell r="I4513">
            <v>47.8</v>
          </cell>
        </row>
        <row r="4513">
          <cell r="K4513">
            <v>47.8</v>
          </cell>
        </row>
        <row r="4514">
          <cell r="A4514" t="str">
            <v>142304007215</v>
          </cell>
          <cell r="B4514" t="str">
            <v>叶耀</v>
          </cell>
          <cell r="C4514" t="str">
            <v>422825200010051619</v>
          </cell>
          <cell r="D4514" t="str">
            <v>恩施州</v>
          </cell>
          <cell r="E4514" t="str">
            <v>宣恩县</v>
          </cell>
          <cell r="F4514" t="str">
            <v>基层人社</v>
          </cell>
          <cell r="G4514" t="str">
            <v>恩施州宣恩县基层人社</v>
          </cell>
          <cell r="H4514" t="str">
            <v>综合能力测试</v>
          </cell>
          <cell r="I4514">
            <v>46.9</v>
          </cell>
        </row>
        <row r="4514">
          <cell r="K4514">
            <v>46.9</v>
          </cell>
        </row>
        <row r="4515">
          <cell r="A4515" t="str">
            <v>142304004206</v>
          </cell>
          <cell r="B4515" t="str">
            <v>吴思杨</v>
          </cell>
          <cell r="C4515" t="str">
            <v>42282519991205002X</v>
          </cell>
          <cell r="D4515" t="str">
            <v>恩施州</v>
          </cell>
          <cell r="E4515" t="str">
            <v>宣恩县</v>
          </cell>
          <cell r="F4515" t="str">
            <v>基层人社</v>
          </cell>
          <cell r="G4515" t="str">
            <v>恩施州宣恩县基层人社</v>
          </cell>
          <cell r="H4515" t="str">
            <v>综合能力测试</v>
          </cell>
          <cell r="I4515">
            <v>46.4</v>
          </cell>
        </row>
        <row r="4515">
          <cell r="K4515">
            <v>46.4</v>
          </cell>
        </row>
        <row r="4516">
          <cell r="A4516" t="str">
            <v>142304005229</v>
          </cell>
          <cell r="B4516" t="str">
            <v>江国良</v>
          </cell>
          <cell r="C4516" t="str">
            <v>422825200108020618</v>
          </cell>
          <cell r="D4516" t="str">
            <v>恩施州</v>
          </cell>
          <cell r="E4516" t="str">
            <v>宣恩县</v>
          </cell>
          <cell r="F4516" t="str">
            <v>基层人社</v>
          </cell>
          <cell r="G4516" t="str">
            <v>恩施州宣恩县基层人社</v>
          </cell>
          <cell r="H4516" t="str">
            <v>综合能力测试</v>
          </cell>
          <cell r="I4516">
            <v>42.8</v>
          </cell>
          <cell r="J4516">
            <v>3</v>
          </cell>
          <cell r="K4516">
            <v>45.8</v>
          </cell>
        </row>
        <row r="4517">
          <cell r="A4517" t="str">
            <v>142304005230</v>
          </cell>
          <cell r="B4517" t="str">
            <v>吴化丽</v>
          </cell>
          <cell r="C4517" t="str">
            <v>422825200004080421</v>
          </cell>
          <cell r="D4517" t="str">
            <v>恩施州</v>
          </cell>
          <cell r="E4517" t="str">
            <v>宣恩县</v>
          </cell>
          <cell r="F4517" t="str">
            <v>基层人社</v>
          </cell>
          <cell r="G4517" t="str">
            <v>恩施州宣恩县基层人社</v>
          </cell>
          <cell r="H4517" t="str">
            <v>综合能力测试</v>
          </cell>
          <cell r="I4517">
            <v>45.4</v>
          </cell>
        </row>
        <row r="4517">
          <cell r="K4517">
            <v>45.4</v>
          </cell>
        </row>
        <row r="4518">
          <cell r="A4518" t="str">
            <v>142304007919</v>
          </cell>
          <cell r="B4518" t="str">
            <v>黄佳鹏</v>
          </cell>
          <cell r="C4518" t="str">
            <v>422801200001060635</v>
          </cell>
          <cell r="D4518" t="str">
            <v>恩施州</v>
          </cell>
          <cell r="E4518" t="str">
            <v>宣恩县</v>
          </cell>
          <cell r="F4518" t="str">
            <v>基层人社</v>
          </cell>
          <cell r="G4518" t="str">
            <v>恩施州宣恩县基层人社</v>
          </cell>
          <cell r="H4518" t="str">
            <v>综合能力测试</v>
          </cell>
          <cell r="I4518">
            <v>45</v>
          </cell>
        </row>
        <row r="4518">
          <cell r="K4518">
            <v>45</v>
          </cell>
        </row>
        <row r="4519">
          <cell r="A4519" t="str">
            <v>142304005406</v>
          </cell>
          <cell r="B4519" t="str">
            <v>文霖雳</v>
          </cell>
          <cell r="C4519" t="str">
            <v>422825200006261429</v>
          </cell>
          <cell r="D4519" t="str">
            <v>恩施州</v>
          </cell>
          <cell r="E4519" t="str">
            <v>宣恩县</v>
          </cell>
          <cell r="F4519" t="str">
            <v>基层人社</v>
          </cell>
          <cell r="G4519" t="str">
            <v>恩施州宣恩县基层人社</v>
          </cell>
          <cell r="H4519" t="str">
            <v>综合能力测试</v>
          </cell>
          <cell r="I4519">
            <v>44.9</v>
          </cell>
        </row>
        <row r="4519">
          <cell r="K4519">
            <v>44.9</v>
          </cell>
        </row>
        <row r="4520">
          <cell r="A4520" t="str">
            <v>142304006317</v>
          </cell>
          <cell r="B4520" t="str">
            <v>陈学浩</v>
          </cell>
          <cell r="C4520" t="str">
            <v>422825199804071616</v>
          </cell>
          <cell r="D4520" t="str">
            <v>恩施州</v>
          </cell>
          <cell r="E4520" t="str">
            <v>宣恩县</v>
          </cell>
          <cell r="F4520" t="str">
            <v>基层人社</v>
          </cell>
          <cell r="G4520" t="str">
            <v>恩施州宣恩县基层人社</v>
          </cell>
          <cell r="H4520" t="str">
            <v>综合能力测试</v>
          </cell>
          <cell r="I4520">
            <v>44.5</v>
          </cell>
        </row>
        <row r="4520">
          <cell r="K4520">
            <v>44.5</v>
          </cell>
        </row>
        <row r="4521">
          <cell r="A4521" t="str">
            <v>142304006320</v>
          </cell>
          <cell r="B4521" t="str">
            <v>李记</v>
          </cell>
          <cell r="C4521" t="str">
            <v>422825199905060027</v>
          </cell>
          <cell r="D4521" t="str">
            <v>恩施州</v>
          </cell>
          <cell r="E4521" t="str">
            <v>宣恩县</v>
          </cell>
          <cell r="F4521" t="str">
            <v>基层人社</v>
          </cell>
          <cell r="G4521" t="str">
            <v>恩施州宣恩县基层人社</v>
          </cell>
          <cell r="H4521" t="str">
            <v>综合能力测试</v>
          </cell>
          <cell r="I4521">
            <v>43.6</v>
          </cell>
        </row>
        <row r="4521">
          <cell r="K4521">
            <v>43.6</v>
          </cell>
        </row>
        <row r="4522">
          <cell r="A4522" t="str">
            <v>142304004614</v>
          </cell>
          <cell r="B4522" t="str">
            <v>李倩怡</v>
          </cell>
          <cell r="C4522" t="str">
            <v>422801200101200826</v>
          </cell>
          <cell r="D4522" t="str">
            <v>恩施州</v>
          </cell>
          <cell r="E4522" t="str">
            <v>宣恩县</v>
          </cell>
          <cell r="F4522" t="str">
            <v>基层人社</v>
          </cell>
          <cell r="G4522" t="str">
            <v>恩施州宣恩县基层人社</v>
          </cell>
          <cell r="H4522" t="str">
            <v>综合能力测试</v>
          </cell>
          <cell r="I4522">
            <v>42.9</v>
          </cell>
        </row>
        <row r="4522">
          <cell r="K4522">
            <v>42.9</v>
          </cell>
        </row>
        <row r="4523">
          <cell r="A4523" t="str">
            <v>142304004721</v>
          </cell>
          <cell r="B4523" t="str">
            <v>张欣欣</v>
          </cell>
          <cell r="C4523" t="str">
            <v>500101199906289244</v>
          </cell>
          <cell r="D4523" t="str">
            <v>恩施州</v>
          </cell>
          <cell r="E4523" t="str">
            <v>宣恩县</v>
          </cell>
          <cell r="F4523" t="str">
            <v>基层人社</v>
          </cell>
          <cell r="G4523" t="str">
            <v>恩施州宣恩县基层人社</v>
          </cell>
          <cell r="H4523" t="str">
            <v>综合能力测试</v>
          </cell>
          <cell r="I4523">
            <v>42.3</v>
          </cell>
        </row>
        <row r="4523">
          <cell r="K4523">
            <v>42.3</v>
          </cell>
        </row>
        <row r="4524">
          <cell r="A4524" t="str">
            <v>142304004307</v>
          </cell>
          <cell r="B4524" t="str">
            <v>赵明佳</v>
          </cell>
          <cell r="C4524" t="str">
            <v>422801199905132026</v>
          </cell>
          <cell r="D4524" t="str">
            <v>恩施州</v>
          </cell>
          <cell r="E4524" t="str">
            <v>宣恩县</v>
          </cell>
          <cell r="F4524" t="str">
            <v>基层人社</v>
          </cell>
          <cell r="G4524" t="str">
            <v>恩施州宣恩县基层人社</v>
          </cell>
          <cell r="H4524" t="str">
            <v>综合能力测试</v>
          </cell>
          <cell r="I4524">
            <v>42</v>
          </cell>
        </row>
        <row r="4524">
          <cell r="K4524">
            <v>42</v>
          </cell>
        </row>
        <row r="4525">
          <cell r="A4525" t="str">
            <v>142304004504</v>
          </cell>
          <cell r="B4525" t="str">
            <v>李威</v>
          </cell>
          <cell r="C4525" t="str">
            <v>422825199909241618</v>
          </cell>
          <cell r="D4525" t="str">
            <v>恩施州</v>
          </cell>
          <cell r="E4525" t="str">
            <v>宣恩县</v>
          </cell>
          <cell r="F4525" t="str">
            <v>基层人社</v>
          </cell>
          <cell r="G4525" t="str">
            <v>恩施州宣恩县基层人社</v>
          </cell>
          <cell r="H4525" t="str">
            <v>综合能力测试</v>
          </cell>
          <cell r="I4525">
            <v>40.7</v>
          </cell>
        </row>
        <row r="4525">
          <cell r="K4525">
            <v>40.7</v>
          </cell>
        </row>
        <row r="4526">
          <cell r="A4526" t="str">
            <v>142304004228</v>
          </cell>
          <cell r="B4526" t="str">
            <v>何伟欣</v>
          </cell>
          <cell r="C4526" t="str">
            <v>422825200008181625</v>
          </cell>
          <cell r="D4526" t="str">
            <v>恩施州</v>
          </cell>
          <cell r="E4526" t="str">
            <v>宣恩县</v>
          </cell>
          <cell r="F4526" t="str">
            <v>基层人社</v>
          </cell>
          <cell r="G4526" t="str">
            <v>恩施州宣恩县基层人社</v>
          </cell>
          <cell r="H4526" t="str">
            <v>综合能力测试</v>
          </cell>
          <cell r="I4526">
            <v>37.2</v>
          </cell>
        </row>
        <row r="4526">
          <cell r="K4526">
            <v>37.2</v>
          </cell>
        </row>
        <row r="4527">
          <cell r="A4527" t="str">
            <v>142304007326</v>
          </cell>
          <cell r="B4527" t="str">
            <v>龙丹</v>
          </cell>
          <cell r="C4527" t="str">
            <v>422825199909052024</v>
          </cell>
          <cell r="D4527" t="str">
            <v>恩施州</v>
          </cell>
          <cell r="E4527" t="str">
            <v>宣恩县</v>
          </cell>
          <cell r="F4527" t="str">
            <v>基层人社</v>
          </cell>
          <cell r="G4527" t="str">
            <v>恩施州宣恩县基层人社</v>
          </cell>
          <cell r="H4527" t="str">
            <v>综合能力测试</v>
          </cell>
          <cell r="I4527">
            <v>35.3</v>
          </cell>
        </row>
        <row r="4527">
          <cell r="K4527">
            <v>35.3</v>
          </cell>
        </row>
        <row r="4528">
          <cell r="A4528" t="str">
            <v>142304004324</v>
          </cell>
          <cell r="B4528" t="str">
            <v>严玲</v>
          </cell>
          <cell r="C4528" t="str">
            <v>422825199911011029</v>
          </cell>
          <cell r="D4528" t="str">
            <v>恩施州</v>
          </cell>
          <cell r="E4528" t="str">
            <v>宣恩县</v>
          </cell>
          <cell r="F4528" t="str">
            <v>基层人社</v>
          </cell>
          <cell r="G4528" t="str">
            <v>恩施州宣恩县基层人社</v>
          </cell>
          <cell r="H4528" t="str">
            <v>综合能力测试</v>
          </cell>
          <cell r="I4528">
            <v>26.2</v>
          </cell>
        </row>
        <row r="4528">
          <cell r="K4528">
            <v>26.2</v>
          </cell>
        </row>
        <row r="4529">
          <cell r="A4529" t="str">
            <v>142304004222</v>
          </cell>
          <cell r="B4529" t="str">
            <v>刘兴艳</v>
          </cell>
          <cell r="C4529" t="str">
            <v>422825199902150027</v>
          </cell>
          <cell r="D4529" t="str">
            <v>恩施州</v>
          </cell>
          <cell r="E4529" t="str">
            <v>宣恩县</v>
          </cell>
          <cell r="F4529" t="str">
            <v>基层人社</v>
          </cell>
          <cell r="G4529" t="str">
            <v>恩施州宣恩县基层人社</v>
          </cell>
          <cell r="H4529" t="str">
            <v>综合能力测试</v>
          </cell>
          <cell r="I4529">
            <v>-1</v>
          </cell>
          <cell r="J4529">
            <v>3</v>
          </cell>
          <cell r="K4529">
            <v>-1</v>
          </cell>
        </row>
        <row r="4530">
          <cell r="A4530" t="str">
            <v>142304004328</v>
          </cell>
          <cell r="B4530" t="str">
            <v>朱发荣</v>
          </cell>
          <cell r="C4530" t="str">
            <v>422825200105051611</v>
          </cell>
          <cell r="D4530" t="str">
            <v>恩施州</v>
          </cell>
          <cell r="E4530" t="str">
            <v>宣恩县</v>
          </cell>
          <cell r="F4530" t="str">
            <v>基层人社</v>
          </cell>
          <cell r="G4530" t="str">
            <v>恩施州宣恩县基层人社</v>
          </cell>
          <cell r="H4530" t="str">
            <v>综合能力测试</v>
          </cell>
          <cell r="I4530">
            <v>-1</v>
          </cell>
        </row>
        <row r="4530">
          <cell r="K4530">
            <v>-1</v>
          </cell>
        </row>
        <row r="4531">
          <cell r="A4531" t="str">
            <v>142304004417</v>
          </cell>
          <cell r="B4531" t="str">
            <v>曾洪莉</v>
          </cell>
          <cell r="C4531" t="str">
            <v>500228199711024540</v>
          </cell>
          <cell r="D4531" t="str">
            <v>恩施州</v>
          </cell>
          <cell r="E4531" t="str">
            <v>宣恩县</v>
          </cell>
          <cell r="F4531" t="str">
            <v>基层人社</v>
          </cell>
          <cell r="G4531" t="str">
            <v>恩施州宣恩县基层人社</v>
          </cell>
          <cell r="H4531" t="str">
            <v>综合能力测试</v>
          </cell>
          <cell r="I4531">
            <v>-1</v>
          </cell>
        </row>
        <row r="4531">
          <cell r="K4531">
            <v>-1</v>
          </cell>
        </row>
        <row r="4532">
          <cell r="A4532" t="str">
            <v>142304004913</v>
          </cell>
          <cell r="B4532" t="str">
            <v>郑林夫</v>
          </cell>
          <cell r="C4532" t="str">
            <v>422825200102230032</v>
          </cell>
          <cell r="D4532" t="str">
            <v>恩施州</v>
          </cell>
          <cell r="E4532" t="str">
            <v>宣恩县</v>
          </cell>
          <cell r="F4532" t="str">
            <v>基层人社</v>
          </cell>
          <cell r="G4532" t="str">
            <v>恩施州宣恩县基层人社</v>
          </cell>
          <cell r="H4532" t="str">
            <v>综合能力测试</v>
          </cell>
          <cell r="I4532">
            <v>-1</v>
          </cell>
        </row>
        <row r="4532">
          <cell r="K4532">
            <v>-1</v>
          </cell>
        </row>
        <row r="4533">
          <cell r="A4533" t="str">
            <v>142304004918</v>
          </cell>
          <cell r="B4533" t="str">
            <v>康林慧</v>
          </cell>
          <cell r="C4533" t="str">
            <v>422801199908293642</v>
          </cell>
          <cell r="D4533" t="str">
            <v>恩施州</v>
          </cell>
          <cell r="E4533" t="str">
            <v>宣恩县</v>
          </cell>
          <cell r="F4533" t="str">
            <v>基层人社</v>
          </cell>
          <cell r="G4533" t="str">
            <v>恩施州宣恩县基层人社</v>
          </cell>
          <cell r="H4533" t="str">
            <v>综合能力测试</v>
          </cell>
          <cell r="I4533">
            <v>-1</v>
          </cell>
        </row>
        <row r="4533">
          <cell r="K4533">
            <v>-1</v>
          </cell>
        </row>
        <row r="4534">
          <cell r="A4534" t="str">
            <v>142304005110</v>
          </cell>
          <cell r="B4534" t="str">
            <v>肖聪逸</v>
          </cell>
          <cell r="C4534" t="str">
            <v>422825199908130019</v>
          </cell>
          <cell r="D4534" t="str">
            <v>恩施州</v>
          </cell>
          <cell r="E4534" t="str">
            <v>宣恩县</v>
          </cell>
          <cell r="F4534" t="str">
            <v>基层人社</v>
          </cell>
          <cell r="G4534" t="str">
            <v>恩施州宣恩县基层人社</v>
          </cell>
          <cell r="H4534" t="str">
            <v>综合能力测试</v>
          </cell>
          <cell r="I4534">
            <v>-1</v>
          </cell>
        </row>
        <row r="4534">
          <cell r="K4534">
            <v>-1</v>
          </cell>
        </row>
        <row r="4535">
          <cell r="A4535" t="str">
            <v>142304005130</v>
          </cell>
          <cell r="B4535" t="str">
            <v>瞿娅</v>
          </cell>
          <cell r="C4535" t="str">
            <v>422825200106030222</v>
          </cell>
          <cell r="D4535" t="str">
            <v>恩施州</v>
          </cell>
          <cell r="E4535" t="str">
            <v>宣恩县</v>
          </cell>
          <cell r="F4535" t="str">
            <v>基层人社</v>
          </cell>
          <cell r="G4535" t="str">
            <v>恩施州宣恩县基层人社</v>
          </cell>
          <cell r="H4535" t="str">
            <v>综合能力测试</v>
          </cell>
          <cell r="I4535">
            <v>-1</v>
          </cell>
        </row>
        <row r="4535">
          <cell r="K4535">
            <v>-1</v>
          </cell>
        </row>
        <row r="4536">
          <cell r="A4536" t="str">
            <v>142304005208</v>
          </cell>
          <cell r="B4536" t="str">
            <v>明宇涵</v>
          </cell>
          <cell r="C4536" t="str">
            <v>422825200001120010</v>
          </cell>
          <cell r="D4536" t="str">
            <v>恩施州</v>
          </cell>
          <cell r="E4536" t="str">
            <v>宣恩县</v>
          </cell>
          <cell r="F4536" t="str">
            <v>基层人社</v>
          </cell>
          <cell r="G4536" t="str">
            <v>恩施州宣恩县基层人社</v>
          </cell>
          <cell r="H4536" t="str">
            <v>综合能力测试</v>
          </cell>
          <cell r="I4536">
            <v>-1</v>
          </cell>
        </row>
        <row r="4536">
          <cell r="K4536">
            <v>-1</v>
          </cell>
        </row>
        <row r="4537">
          <cell r="A4537" t="str">
            <v>142304005707</v>
          </cell>
          <cell r="B4537" t="str">
            <v>何廷洲</v>
          </cell>
          <cell r="C4537" t="str">
            <v>422801199707201035</v>
          </cell>
          <cell r="D4537" t="str">
            <v>恩施州</v>
          </cell>
          <cell r="E4537" t="str">
            <v>宣恩县</v>
          </cell>
          <cell r="F4537" t="str">
            <v>基层人社</v>
          </cell>
          <cell r="G4537" t="str">
            <v>恩施州宣恩县基层人社</v>
          </cell>
          <cell r="H4537" t="str">
            <v>综合能力测试</v>
          </cell>
          <cell r="I4537">
            <v>-1</v>
          </cell>
        </row>
        <row r="4537">
          <cell r="K4537">
            <v>-1</v>
          </cell>
        </row>
        <row r="4538">
          <cell r="A4538" t="str">
            <v>142304005708</v>
          </cell>
          <cell r="B4538" t="str">
            <v>陈治江</v>
          </cell>
          <cell r="C4538" t="str">
            <v>422825200004290015</v>
          </cell>
          <cell r="D4538" t="str">
            <v>恩施州</v>
          </cell>
          <cell r="E4538" t="str">
            <v>宣恩县</v>
          </cell>
          <cell r="F4538" t="str">
            <v>基层人社</v>
          </cell>
          <cell r="G4538" t="str">
            <v>恩施州宣恩县基层人社</v>
          </cell>
          <cell r="H4538" t="str">
            <v>综合能力测试</v>
          </cell>
          <cell r="I4538">
            <v>-1</v>
          </cell>
        </row>
        <row r="4538">
          <cell r="K4538">
            <v>-1</v>
          </cell>
        </row>
        <row r="4539">
          <cell r="A4539" t="str">
            <v>142304005907</v>
          </cell>
          <cell r="B4539" t="str">
            <v>陈端</v>
          </cell>
          <cell r="C4539" t="str">
            <v>422825200004150012</v>
          </cell>
          <cell r="D4539" t="str">
            <v>恩施州</v>
          </cell>
          <cell r="E4539" t="str">
            <v>宣恩县</v>
          </cell>
          <cell r="F4539" t="str">
            <v>基层人社</v>
          </cell>
          <cell r="G4539" t="str">
            <v>恩施州宣恩县基层人社</v>
          </cell>
          <cell r="H4539" t="str">
            <v>综合能力测试</v>
          </cell>
          <cell r="I4539">
            <v>-1</v>
          </cell>
        </row>
        <row r="4539">
          <cell r="K4539">
            <v>-1</v>
          </cell>
        </row>
        <row r="4540">
          <cell r="A4540" t="str">
            <v>142304006505</v>
          </cell>
          <cell r="B4540" t="str">
            <v>刘建州</v>
          </cell>
          <cell r="C4540" t="str">
            <v>422801199911300014</v>
          </cell>
          <cell r="D4540" t="str">
            <v>恩施州</v>
          </cell>
          <cell r="E4540" t="str">
            <v>宣恩县</v>
          </cell>
          <cell r="F4540" t="str">
            <v>基层人社</v>
          </cell>
          <cell r="G4540" t="str">
            <v>恩施州宣恩县基层人社</v>
          </cell>
          <cell r="H4540" t="str">
            <v>综合能力测试</v>
          </cell>
          <cell r="I4540">
            <v>-1</v>
          </cell>
          <cell r="J4540">
            <v>3</v>
          </cell>
          <cell r="K4540">
            <v>-1</v>
          </cell>
        </row>
        <row r="4541">
          <cell r="A4541" t="str">
            <v>142304006513</v>
          </cell>
          <cell r="B4541" t="str">
            <v>黄为</v>
          </cell>
          <cell r="C4541" t="str">
            <v>422828200104216815</v>
          </cell>
          <cell r="D4541" t="str">
            <v>恩施州</v>
          </cell>
          <cell r="E4541" t="str">
            <v>宣恩县</v>
          </cell>
          <cell r="F4541" t="str">
            <v>基层人社</v>
          </cell>
          <cell r="G4541" t="str">
            <v>恩施州宣恩县基层人社</v>
          </cell>
          <cell r="H4541" t="str">
            <v>综合能力测试</v>
          </cell>
          <cell r="I4541">
            <v>-1</v>
          </cell>
        </row>
        <row r="4541">
          <cell r="K4541">
            <v>-1</v>
          </cell>
        </row>
        <row r="4542">
          <cell r="A4542" t="str">
            <v>142304006624</v>
          </cell>
          <cell r="B4542" t="str">
            <v>廖荣义</v>
          </cell>
          <cell r="C4542" t="str">
            <v>422801199912273812</v>
          </cell>
          <cell r="D4542" t="str">
            <v>恩施州</v>
          </cell>
          <cell r="E4542" t="str">
            <v>宣恩县</v>
          </cell>
          <cell r="F4542" t="str">
            <v>基层人社</v>
          </cell>
          <cell r="G4542" t="str">
            <v>恩施州宣恩县基层人社</v>
          </cell>
          <cell r="H4542" t="str">
            <v>综合能力测试</v>
          </cell>
          <cell r="I4542">
            <v>-1</v>
          </cell>
        </row>
        <row r="4542">
          <cell r="K4542">
            <v>-1</v>
          </cell>
        </row>
        <row r="4543">
          <cell r="A4543" t="str">
            <v>142304007217</v>
          </cell>
          <cell r="B4543" t="str">
            <v>吕诗维</v>
          </cell>
          <cell r="C4543" t="str">
            <v>422825199907260014</v>
          </cell>
          <cell r="D4543" t="str">
            <v>恩施州</v>
          </cell>
          <cell r="E4543" t="str">
            <v>宣恩县</v>
          </cell>
          <cell r="F4543" t="str">
            <v>基层人社</v>
          </cell>
          <cell r="G4543" t="str">
            <v>恩施州宣恩县基层人社</v>
          </cell>
          <cell r="H4543" t="str">
            <v>综合能力测试</v>
          </cell>
          <cell r="I4543">
            <v>-1</v>
          </cell>
        </row>
        <row r="4543">
          <cell r="K4543">
            <v>-1</v>
          </cell>
        </row>
        <row r="4544">
          <cell r="A4544" t="str">
            <v>142304007420</v>
          </cell>
          <cell r="B4544" t="str">
            <v>张霞</v>
          </cell>
          <cell r="C4544" t="str">
            <v>422825199910260824</v>
          </cell>
          <cell r="D4544" t="str">
            <v>恩施州</v>
          </cell>
          <cell r="E4544" t="str">
            <v>宣恩县</v>
          </cell>
          <cell r="F4544" t="str">
            <v>基层人社</v>
          </cell>
          <cell r="G4544" t="str">
            <v>恩施州宣恩县基层人社</v>
          </cell>
          <cell r="H4544" t="str">
            <v>综合能力测试</v>
          </cell>
          <cell r="I4544">
            <v>-1</v>
          </cell>
        </row>
        <row r="4544">
          <cell r="K4544">
            <v>-1</v>
          </cell>
        </row>
        <row r="4545">
          <cell r="A4545" t="str">
            <v>142304007604</v>
          </cell>
          <cell r="B4545" t="str">
            <v>尹承成</v>
          </cell>
          <cell r="C4545" t="str">
            <v>422825199905130224</v>
          </cell>
          <cell r="D4545" t="str">
            <v>恩施州</v>
          </cell>
          <cell r="E4545" t="str">
            <v>宣恩县</v>
          </cell>
          <cell r="F4545" t="str">
            <v>基层人社</v>
          </cell>
          <cell r="G4545" t="str">
            <v>恩施州宣恩县基层人社</v>
          </cell>
          <cell r="H4545" t="str">
            <v>综合能力测试</v>
          </cell>
          <cell r="I4545">
            <v>-1</v>
          </cell>
        </row>
        <row r="4545">
          <cell r="K4545">
            <v>-1</v>
          </cell>
        </row>
        <row r="4546">
          <cell r="A4546" t="str">
            <v>142304007830</v>
          </cell>
          <cell r="B4546" t="str">
            <v>白凤</v>
          </cell>
          <cell r="C4546" t="str">
            <v>422825200004231488</v>
          </cell>
          <cell r="D4546" t="str">
            <v>恩施州</v>
          </cell>
          <cell r="E4546" t="str">
            <v>宣恩县</v>
          </cell>
          <cell r="F4546" t="str">
            <v>基层人社</v>
          </cell>
          <cell r="G4546" t="str">
            <v>恩施州宣恩县基层人社</v>
          </cell>
          <cell r="H4546" t="str">
            <v>综合能力测试</v>
          </cell>
          <cell r="I4546">
            <v>-1</v>
          </cell>
        </row>
        <row r="4546">
          <cell r="K4546">
            <v>-1</v>
          </cell>
        </row>
        <row r="4547">
          <cell r="A4547" t="str">
            <v>142304006029</v>
          </cell>
          <cell r="B4547" t="str">
            <v>邢艺露</v>
          </cell>
          <cell r="C4547" t="str">
            <v>422826199703015566</v>
          </cell>
          <cell r="D4547" t="str">
            <v>恩施州</v>
          </cell>
          <cell r="E4547" t="str">
            <v>宣恩县</v>
          </cell>
          <cell r="F4547" t="str">
            <v>基层残联</v>
          </cell>
          <cell r="G4547" t="str">
            <v>恩施州宣恩县基层残联</v>
          </cell>
          <cell r="H4547" t="str">
            <v>综合能力测试</v>
          </cell>
          <cell r="I4547">
            <v>70.4</v>
          </cell>
        </row>
        <row r="4547">
          <cell r="K4547">
            <v>70.4</v>
          </cell>
        </row>
        <row r="4548">
          <cell r="A4548" t="str">
            <v>142304006117</v>
          </cell>
          <cell r="B4548" t="str">
            <v>刘言</v>
          </cell>
          <cell r="C4548" t="str">
            <v>422802199703280713</v>
          </cell>
          <cell r="D4548" t="str">
            <v>恩施州</v>
          </cell>
          <cell r="E4548" t="str">
            <v>宣恩县</v>
          </cell>
          <cell r="F4548" t="str">
            <v>基层残联</v>
          </cell>
          <cell r="G4548" t="str">
            <v>恩施州宣恩县基层残联</v>
          </cell>
          <cell r="H4548" t="str">
            <v>综合能力测试</v>
          </cell>
          <cell r="I4548">
            <v>64</v>
          </cell>
        </row>
        <row r="4548">
          <cell r="K4548">
            <v>64</v>
          </cell>
        </row>
        <row r="4549">
          <cell r="A4549" t="str">
            <v>142304004514</v>
          </cell>
          <cell r="B4549" t="str">
            <v>刘玉蓉</v>
          </cell>
          <cell r="C4549" t="str">
            <v>422801199805152046</v>
          </cell>
          <cell r="D4549" t="str">
            <v>恩施州</v>
          </cell>
          <cell r="E4549" t="str">
            <v>宣恩县</v>
          </cell>
          <cell r="F4549" t="str">
            <v>基层残联</v>
          </cell>
          <cell r="G4549" t="str">
            <v>恩施州宣恩县基层残联</v>
          </cell>
          <cell r="H4549" t="str">
            <v>综合能力测试</v>
          </cell>
          <cell r="I4549">
            <v>63.6</v>
          </cell>
        </row>
        <row r="4549">
          <cell r="K4549">
            <v>63.6</v>
          </cell>
        </row>
        <row r="4550">
          <cell r="A4550" t="str">
            <v>142304004303</v>
          </cell>
          <cell r="B4550" t="str">
            <v>罗英</v>
          </cell>
          <cell r="C4550" t="str">
            <v>422801200006184629</v>
          </cell>
          <cell r="D4550" t="str">
            <v>恩施州</v>
          </cell>
          <cell r="E4550" t="str">
            <v>宣恩县</v>
          </cell>
          <cell r="F4550" t="str">
            <v>基层残联</v>
          </cell>
          <cell r="G4550" t="str">
            <v>恩施州宣恩县基层残联</v>
          </cell>
          <cell r="H4550" t="str">
            <v>综合能力测试</v>
          </cell>
          <cell r="I4550">
            <v>62.9</v>
          </cell>
        </row>
        <row r="4550">
          <cell r="K4550">
            <v>62.9</v>
          </cell>
        </row>
        <row r="4551">
          <cell r="A4551" t="str">
            <v>142304004914</v>
          </cell>
          <cell r="B4551" t="str">
            <v>杨金蓉</v>
          </cell>
          <cell r="C4551" t="str">
            <v>422825200102041645</v>
          </cell>
          <cell r="D4551" t="str">
            <v>恩施州</v>
          </cell>
          <cell r="E4551" t="str">
            <v>宣恩县</v>
          </cell>
          <cell r="F4551" t="str">
            <v>基层残联</v>
          </cell>
          <cell r="G4551" t="str">
            <v>恩施州宣恩县基层残联</v>
          </cell>
          <cell r="H4551" t="str">
            <v>综合能力测试</v>
          </cell>
          <cell r="I4551">
            <v>57.7</v>
          </cell>
          <cell r="J4551">
            <v>3</v>
          </cell>
          <cell r="K4551">
            <v>60.7</v>
          </cell>
        </row>
        <row r="4552">
          <cell r="A4552" t="str">
            <v>142304004413</v>
          </cell>
          <cell r="B4552" t="str">
            <v>张璐露</v>
          </cell>
          <cell r="C4552" t="str">
            <v>422825199808081440</v>
          </cell>
          <cell r="D4552" t="str">
            <v>恩施州</v>
          </cell>
          <cell r="E4552" t="str">
            <v>宣恩县</v>
          </cell>
          <cell r="F4552" t="str">
            <v>基层残联</v>
          </cell>
          <cell r="G4552" t="str">
            <v>恩施州宣恩县基层残联</v>
          </cell>
          <cell r="H4552" t="str">
            <v>综合能力测试</v>
          </cell>
          <cell r="I4552">
            <v>60.2</v>
          </cell>
        </row>
        <row r="4552">
          <cell r="K4552">
            <v>60.2</v>
          </cell>
        </row>
        <row r="4553">
          <cell r="A4553" t="str">
            <v>142304005926</v>
          </cell>
          <cell r="B4553" t="str">
            <v>高媛</v>
          </cell>
          <cell r="C4553" t="str">
            <v>422801199808192449</v>
          </cell>
          <cell r="D4553" t="str">
            <v>恩施州</v>
          </cell>
          <cell r="E4553" t="str">
            <v>宣恩县</v>
          </cell>
          <cell r="F4553" t="str">
            <v>基层残联</v>
          </cell>
          <cell r="G4553" t="str">
            <v>恩施州宣恩县基层残联</v>
          </cell>
          <cell r="H4553" t="str">
            <v>综合能力测试</v>
          </cell>
          <cell r="I4553">
            <v>59.4</v>
          </cell>
        </row>
        <row r="4553">
          <cell r="K4553">
            <v>59.4</v>
          </cell>
        </row>
        <row r="4554">
          <cell r="A4554" t="str">
            <v>142304006602</v>
          </cell>
          <cell r="B4554" t="str">
            <v>张书源</v>
          </cell>
          <cell r="C4554" t="str">
            <v>42282520000617021X</v>
          </cell>
          <cell r="D4554" t="str">
            <v>恩施州</v>
          </cell>
          <cell r="E4554" t="str">
            <v>宣恩县</v>
          </cell>
          <cell r="F4554" t="str">
            <v>基层残联</v>
          </cell>
          <cell r="G4554" t="str">
            <v>恩施州宣恩县基层残联</v>
          </cell>
          <cell r="H4554" t="str">
            <v>综合能力测试</v>
          </cell>
          <cell r="I4554">
            <v>58.2</v>
          </cell>
        </row>
        <row r="4554">
          <cell r="K4554">
            <v>58.2</v>
          </cell>
        </row>
        <row r="4555">
          <cell r="A4555" t="str">
            <v>142304007228</v>
          </cell>
          <cell r="B4555" t="str">
            <v>田秀娟</v>
          </cell>
          <cell r="C4555" t="str">
            <v>422828200005285225</v>
          </cell>
          <cell r="D4555" t="str">
            <v>恩施州</v>
          </cell>
          <cell r="E4555" t="str">
            <v>宣恩县</v>
          </cell>
          <cell r="F4555" t="str">
            <v>基层残联</v>
          </cell>
          <cell r="G4555" t="str">
            <v>恩施州宣恩县基层残联</v>
          </cell>
          <cell r="H4555" t="str">
            <v>综合能力测试</v>
          </cell>
          <cell r="I4555">
            <v>56.4</v>
          </cell>
        </row>
        <row r="4555">
          <cell r="K4555">
            <v>56.4</v>
          </cell>
        </row>
        <row r="4556">
          <cell r="A4556" t="str">
            <v>142304006014</v>
          </cell>
          <cell r="B4556" t="str">
            <v>张丽</v>
          </cell>
          <cell r="C4556" t="str">
            <v>422825200101101626</v>
          </cell>
          <cell r="D4556" t="str">
            <v>恩施州</v>
          </cell>
          <cell r="E4556" t="str">
            <v>宣恩县</v>
          </cell>
          <cell r="F4556" t="str">
            <v>基层残联</v>
          </cell>
          <cell r="G4556" t="str">
            <v>恩施州宣恩县基层残联</v>
          </cell>
          <cell r="H4556" t="str">
            <v>综合能力测试</v>
          </cell>
          <cell r="I4556">
            <v>56.1</v>
          </cell>
        </row>
        <row r="4556">
          <cell r="K4556">
            <v>56.1</v>
          </cell>
        </row>
        <row r="4557">
          <cell r="A4557" t="str">
            <v>142304004606</v>
          </cell>
          <cell r="B4557" t="str">
            <v>刘畅</v>
          </cell>
          <cell r="C4557" t="str">
            <v>422825199906151027</v>
          </cell>
          <cell r="D4557" t="str">
            <v>恩施州</v>
          </cell>
          <cell r="E4557" t="str">
            <v>宣恩县</v>
          </cell>
          <cell r="F4557" t="str">
            <v>基层残联</v>
          </cell>
          <cell r="G4557" t="str">
            <v>恩施州宣恩县基层残联</v>
          </cell>
          <cell r="H4557" t="str">
            <v>综合能力测试</v>
          </cell>
          <cell r="I4557">
            <v>55.6</v>
          </cell>
        </row>
        <row r="4557">
          <cell r="K4557">
            <v>55.6</v>
          </cell>
        </row>
        <row r="4558">
          <cell r="A4558" t="str">
            <v>142304005723</v>
          </cell>
          <cell r="B4558" t="str">
            <v>廖馨</v>
          </cell>
          <cell r="C4558" t="str">
            <v>42280119981014004X</v>
          </cell>
          <cell r="D4558" t="str">
            <v>恩施州</v>
          </cell>
          <cell r="E4558" t="str">
            <v>宣恩县</v>
          </cell>
          <cell r="F4558" t="str">
            <v>基层残联</v>
          </cell>
          <cell r="G4558" t="str">
            <v>恩施州宣恩县基层残联</v>
          </cell>
          <cell r="H4558" t="str">
            <v>综合能力测试</v>
          </cell>
          <cell r="I4558">
            <v>55.2</v>
          </cell>
        </row>
        <row r="4558">
          <cell r="K4558">
            <v>55.2</v>
          </cell>
        </row>
        <row r="4559">
          <cell r="A4559" t="str">
            <v>142304005429</v>
          </cell>
          <cell r="B4559" t="str">
            <v>贺晖</v>
          </cell>
          <cell r="C4559" t="str">
            <v>422825200002061446</v>
          </cell>
          <cell r="D4559" t="str">
            <v>恩施州</v>
          </cell>
          <cell r="E4559" t="str">
            <v>宣恩县</v>
          </cell>
          <cell r="F4559" t="str">
            <v>基层残联</v>
          </cell>
          <cell r="G4559" t="str">
            <v>恩施州宣恩县基层残联</v>
          </cell>
          <cell r="H4559" t="str">
            <v>综合能力测试</v>
          </cell>
          <cell r="I4559">
            <v>54.8</v>
          </cell>
        </row>
        <row r="4559">
          <cell r="K4559">
            <v>54.8</v>
          </cell>
        </row>
        <row r="4560">
          <cell r="A4560" t="str">
            <v>142304006229</v>
          </cell>
          <cell r="B4560" t="str">
            <v>张密</v>
          </cell>
          <cell r="C4560" t="str">
            <v>422825199901030429</v>
          </cell>
          <cell r="D4560" t="str">
            <v>恩施州</v>
          </cell>
          <cell r="E4560" t="str">
            <v>宣恩县</v>
          </cell>
          <cell r="F4560" t="str">
            <v>基层残联</v>
          </cell>
          <cell r="G4560" t="str">
            <v>恩施州宣恩县基层残联</v>
          </cell>
          <cell r="H4560" t="str">
            <v>综合能力测试</v>
          </cell>
          <cell r="I4560">
            <v>51.2</v>
          </cell>
          <cell r="J4560">
            <v>3</v>
          </cell>
          <cell r="K4560">
            <v>54.2</v>
          </cell>
        </row>
        <row r="4561">
          <cell r="A4561" t="str">
            <v>142304005116</v>
          </cell>
          <cell r="B4561" t="str">
            <v>黄程</v>
          </cell>
          <cell r="C4561" t="str">
            <v>422825200203280848</v>
          </cell>
          <cell r="D4561" t="str">
            <v>恩施州</v>
          </cell>
          <cell r="E4561" t="str">
            <v>宣恩县</v>
          </cell>
          <cell r="F4561" t="str">
            <v>基层残联</v>
          </cell>
          <cell r="G4561" t="str">
            <v>恩施州宣恩县基层残联</v>
          </cell>
          <cell r="H4561" t="str">
            <v>综合能力测试</v>
          </cell>
          <cell r="I4561">
            <v>54</v>
          </cell>
        </row>
        <row r="4561">
          <cell r="K4561">
            <v>54</v>
          </cell>
        </row>
        <row r="4562">
          <cell r="A4562" t="str">
            <v>142304006526</v>
          </cell>
          <cell r="B4562" t="str">
            <v>覃韵涵</v>
          </cell>
          <cell r="C4562" t="str">
            <v>422825200005181427</v>
          </cell>
          <cell r="D4562" t="str">
            <v>恩施州</v>
          </cell>
          <cell r="E4562" t="str">
            <v>宣恩县</v>
          </cell>
          <cell r="F4562" t="str">
            <v>基层残联</v>
          </cell>
          <cell r="G4562" t="str">
            <v>恩施州宣恩县基层残联</v>
          </cell>
          <cell r="H4562" t="str">
            <v>综合能力测试</v>
          </cell>
          <cell r="I4562">
            <v>53.1</v>
          </cell>
        </row>
        <row r="4562">
          <cell r="K4562">
            <v>53.1</v>
          </cell>
        </row>
        <row r="4563">
          <cell r="A4563" t="str">
            <v>142304006113</v>
          </cell>
          <cell r="B4563" t="str">
            <v>龙永红</v>
          </cell>
          <cell r="C4563" t="str">
            <v>422825199508091225</v>
          </cell>
          <cell r="D4563" t="str">
            <v>恩施州</v>
          </cell>
          <cell r="E4563" t="str">
            <v>宣恩县</v>
          </cell>
          <cell r="F4563" t="str">
            <v>基层残联</v>
          </cell>
          <cell r="G4563" t="str">
            <v>恩施州宣恩县基层残联</v>
          </cell>
          <cell r="H4563" t="str">
            <v>综合能力测试</v>
          </cell>
          <cell r="I4563">
            <v>52.7</v>
          </cell>
        </row>
        <row r="4563">
          <cell r="K4563">
            <v>52.7</v>
          </cell>
        </row>
        <row r="4564">
          <cell r="A4564" t="str">
            <v>142304004427</v>
          </cell>
          <cell r="B4564" t="str">
            <v>方佳源</v>
          </cell>
          <cell r="C4564" t="str">
            <v>422825199811160019</v>
          </cell>
          <cell r="D4564" t="str">
            <v>恩施州</v>
          </cell>
          <cell r="E4564" t="str">
            <v>宣恩县</v>
          </cell>
          <cell r="F4564" t="str">
            <v>基层残联</v>
          </cell>
          <cell r="G4564" t="str">
            <v>恩施州宣恩县基层残联</v>
          </cell>
          <cell r="H4564" t="str">
            <v>综合能力测试</v>
          </cell>
          <cell r="I4564">
            <v>52.6</v>
          </cell>
        </row>
        <row r="4564">
          <cell r="K4564">
            <v>52.6</v>
          </cell>
        </row>
        <row r="4565">
          <cell r="A4565" t="str">
            <v>142304007212</v>
          </cell>
          <cell r="B4565" t="str">
            <v>杨婷</v>
          </cell>
          <cell r="C4565" t="str">
            <v>422825199912140826</v>
          </cell>
          <cell r="D4565" t="str">
            <v>恩施州</v>
          </cell>
          <cell r="E4565" t="str">
            <v>宣恩县</v>
          </cell>
          <cell r="F4565" t="str">
            <v>基层残联</v>
          </cell>
          <cell r="G4565" t="str">
            <v>恩施州宣恩县基层残联</v>
          </cell>
          <cell r="H4565" t="str">
            <v>综合能力测试</v>
          </cell>
          <cell r="I4565">
            <v>52.4</v>
          </cell>
        </row>
        <row r="4565">
          <cell r="K4565">
            <v>52.4</v>
          </cell>
        </row>
        <row r="4566">
          <cell r="A4566" t="str">
            <v>142304007419</v>
          </cell>
          <cell r="B4566" t="str">
            <v>卢欣虹</v>
          </cell>
          <cell r="C4566" t="str">
            <v>422825199806120020</v>
          </cell>
          <cell r="D4566" t="str">
            <v>恩施州</v>
          </cell>
          <cell r="E4566" t="str">
            <v>宣恩县</v>
          </cell>
          <cell r="F4566" t="str">
            <v>基层残联</v>
          </cell>
          <cell r="G4566" t="str">
            <v>恩施州宣恩县基层残联</v>
          </cell>
          <cell r="H4566" t="str">
            <v>综合能力测试</v>
          </cell>
          <cell r="I4566">
            <v>48.4</v>
          </cell>
          <cell r="J4566">
            <v>3</v>
          </cell>
          <cell r="K4566">
            <v>51.4</v>
          </cell>
        </row>
        <row r="4567">
          <cell r="A4567" t="str">
            <v>142304007001</v>
          </cell>
          <cell r="B4567" t="str">
            <v>裴艳姣</v>
          </cell>
          <cell r="C4567" t="str">
            <v>422823200001154162</v>
          </cell>
          <cell r="D4567" t="str">
            <v>恩施州</v>
          </cell>
          <cell r="E4567" t="str">
            <v>宣恩县</v>
          </cell>
          <cell r="F4567" t="str">
            <v>基层残联</v>
          </cell>
          <cell r="G4567" t="str">
            <v>恩施州宣恩县基层残联</v>
          </cell>
          <cell r="H4567" t="str">
            <v>综合能力测试</v>
          </cell>
          <cell r="I4567">
            <v>47.3</v>
          </cell>
        </row>
        <row r="4567">
          <cell r="K4567">
            <v>47.3</v>
          </cell>
        </row>
        <row r="4568">
          <cell r="A4568" t="str">
            <v>142304005920</v>
          </cell>
          <cell r="B4568" t="str">
            <v>张国巧</v>
          </cell>
          <cell r="C4568" t="str">
            <v>422801200005223219</v>
          </cell>
          <cell r="D4568" t="str">
            <v>恩施州</v>
          </cell>
          <cell r="E4568" t="str">
            <v>宣恩县</v>
          </cell>
          <cell r="F4568" t="str">
            <v>基层残联</v>
          </cell>
          <cell r="G4568" t="str">
            <v>恩施州宣恩县基层残联</v>
          </cell>
          <cell r="H4568" t="str">
            <v>综合能力测试</v>
          </cell>
          <cell r="I4568">
            <v>47.1</v>
          </cell>
        </row>
        <row r="4568">
          <cell r="K4568">
            <v>47.1</v>
          </cell>
        </row>
        <row r="4569">
          <cell r="A4569" t="str">
            <v>142304006605</v>
          </cell>
          <cell r="B4569" t="str">
            <v>刘玲</v>
          </cell>
          <cell r="C4569" t="str">
            <v>42282519990909104X</v>
          </cell>
          <cell r="D4569" t="str">
            <v>恩施州</v>
          </cell>
          <cell r="E4569" t="str">
            <v>宣恩县</v>
          </cell>
          <cell r="F4569" t="str">
            <v>基层残联</v>
          </cell>
          <cell r="G4569" t="str">
            <v>恩施州宣恩县基层残联</v>
          </cell>
          <cell r="H4569" t="str">
            <v>综合能力测试</v>
          </cell>
          <cell r="I4569">
            <v>44.3</v>
          </cell>
        </row>
        <row r="4569">
          <cell r="K4569">
            <v>44.3</v>
          </cell>
        </row>
        <row r="4570">
          <cell r="A4570" t="str">
            <v>142304005813</v>
          </cell>
          <cell r="B4570" t="str">
            <v>覃洛</v>
          </cell>
          <cell r="C4570" t="str">
            <v>422825200110141427</v>
          </cell>
          <cell r="D4570" t="str">
            <v>恩施州</v>
          </cell>
          <cell r="E4570" t="str">
            <v>宣恩县</v>
          </cell>
          <cell r="F4570" t="str">
            <v>基层残联</v>
          </cell>
          <cell r="G4570" t="str">
            <v>恩施州宣恩县基层残联</v>
          </cell>
          <cell r="H4570" t="str">
            <v>综合能力测试</v>
          </cell>
          <cell r="I4570">
            <v>-1</v>
          </cell>
        </row>
        <row r="4570">
          <cell r="K4570">
            <v>-1</v>
          </cell>
        </row>
        <row r="4571">
          <cell r="A4571" t="str">
            <v>142304006115</v>
          </cell>
          <cell r="B4571" t="str">
            <v>吕启桐</v>
          </cell>
          <cell r="C4571" t="str">
            <v>422825200010100011</v>
          </cell>
          <cell r="D4571" t="str">
            <v>恩施州</v>
          </cell>
          <cell r="E4571" t="str">
            <v>宣恩县</v>
          </cell>
          <cell r="F4571" t="str">
            <v>基层残联</v>
          </cell>
          <cell r="G4571" t="str">
            <v>恩施州宣恩县基层残联</v>
          </cell>
          <cell r="H4571" t="str">
            <v>综合能力测试</v>
          </cell>
          <cell r="I4571">
            <v>-1</v>
          </cell>
          <cell r="J4571">
            <v>3</v>
          </cell>
          <cell r="K4571">
            <v>-1</v>
          </cell>
        </row>
        <row r="4572">
          <cell r="A4572" t="str">
            <v>142304006209</v>
          </cell>
          <cell r="B4572" t="str">
            <v>陈典点</v>
          </cell>
          <cell r="C4572" t="str">
            <v>50023420000926300X</v>
          </cell>
          <cell r="D4572" t="str">
            <v>恩施州</v>
          </cell>
          <cell r="E4572" t="str">
            <v>宣恩县</v>
          </cell>
          <cell r="F4572" t="str">
            <v>基层残联</v>
          </cell>
          <cell r="G4572" t="str">
            <v>恩施州宣恩县基层残联</v>
          </cell>
          <cell r="H4572" t="str">
            <v>综合能力测试</v>
          </cell>
          <cell r="I4572">
            <v>-1</v>
          </cell>
        </row>
        <row r="4572">
          <cell r="K4572">
            <v>-1</v>
          </cell>
        </row>
        <row r="4573">
          <cell r="A4573" t="str">
            <v>142304006617</v>
          </cell>
          <cell r="B4573" t="str">
            <v>田耕</v>
          </cell>
          <cell r="C4573" t="str">
            <v>422825199908200611</v>
          </cell>
          <cell r="D4573" t="str">
            <v>恩施州</v>
          </cell>
          <cell r="E4573" t="str">
            <v>宣恩县</v>
          </cell>
          <cell r="F4573" t="str">
            <v>基层残联</v>
          </cell>
          <cell r="G4573" t="str">
            <v>恩施州宣恩县基层残联</v>
          </cell>
          <cell r="H4573" t="str">
            <v>综合能力测试</v>
          </cell>
          <cell r="I4573">
            <v>-1</v>
          </cell>
        </row>
        <row r="4573">
          <cell r="K4573">
            <v>-1</v>
          </cell>
        </row>
        <row r="4574">
          <cell r="A4574" t="str">
            <v>142304008016</v>
          </cell>
          <cell r="B4574" t="str">
            <v>田瑞</v>
          </cell>
          <cell r="C4574" t="str">
            <v>422825200111241614</v>
          </cell>
          <cell r="D4574" t="str">
            <v>恩施州</v>
          </cell>
          <cell r="E4574" t="str">
            <v>宣恩县</v>
          </cell>
          <cell r="F4574" t="str">
            <v>基层文旅</v>
          </cell>
          <cell r="G4574" t="str">
            <v>恩施州宣恩县基层文旅</v>
          </cell>
          <cell r="H4574" t="str">
            <v>综合能力测试</v>
          </cell>
          <cell r="I4574">
            <v>72.8</v>
          </cell>
        </row>
        <row r="4574">
          <cell r="K4574">
            <v>72.8</v>
          </cell>
        </row>
        <row r="4575">
          <cell r="A4575" t="str">
            <v>142304005627</v>
          </cell>
          <cell r="B4575" t="str">
            <v>郑雪梅</v>
          </cell>
          <cell r="C4575" t="str">
            <v>422801200001152425</v>
          </cell>
          <cell r="D4575" t="str">
            <v>恩施州</v>
          </cell>
          <cell r="E4575" t="str">
            <v>宣恩县</v>
          </cell>
          <cell r="F4575" t="str">
            <v>基层文旅</v>
          </cell>
          <cell r="G4575" t="str">
            <v>恩施州宣恩县基层文旅</v>
          </cell>
          <cell r="H4575" t="str">
            <v>综合能力测试</v>
          </cell>
          <cell r="I4575">
            <v>68.9</v>
          </cell>
          <cell r="J4575">
            <v>3</v>
          </cell>
          <cell r="K4575">
            <v>71.9</v>
          </cell>
        </row>
        <row r="4576">
          <cell r="A4576" t="str">
            <v>142304004524</v>
          </cell>
          <cell r="B4576" t="str">
            <v>向昊霖</v>
          </cell>
          <cell r="C4576" t="str">
            <v>422825200002191611</v>
          </cell>
          <cell r="D4576" t="str">
            <v>恩施州</v>
          </cell>
          <cell r="E4576" t="str">
            <v>宣恩县</v>
          </cell>
          <cell r="F4576" t="str">
            <v>基层文旅</v>
          </cell>
          <cell r="G4576" t="str">
            <v>恩施州宣恩县基层文旅</v>
          </cell>
          <cell r="H4576" t="str">
            <v>综合能力测试</v>
          </cell>
          <cell r="I4576">
            <v>71.7</v>
          </cell>
        </row>
        <row r="4576">
          <cell r="K4576">
            <v>71.7</v>
          </cell>
        </row>
        <row r="4577">
          <cell r="A4577" t="str">
            <v>142304004319</v>
          </cell>
          <cell r="B4577" t="str">
            <v>向奕帅</v>
          </cell>
          <cell r="C4577" t="str">
            <v>500239199809295057</v>
          </cell>
          <cell r="D4577" t="str">
            <v>恩施州</v>
          </cell>
          <cell r="E4577" t="str">
            <v>宣恩县</v>
          </cell>
          <cell r="F4577" t="str">
            <v>基层文旅</v>
          </cell>
          <cell r="G4577" t="str">
            <v>恩施州宣恩县基层文旅</v>
          </cell>
          <cell r="H4577" t="str">
            <v>综合能力测试</v>
          </cell>
          <cell r="I4577">
            <v>68.7</v>
          </cell>
        </row>
        <row r="4577">
          <cell r="K4577">
            <v>68.7</v>
          </cell>
        </row>
        <row r="4578">
          <cell r="A4578" t="str">
            <v>142304006801</v>
          </cell>
          <cell r="B4578" t="str">
            <v>李宗桓</v>
          </cell>
          <cell r="C4578" t="str">
            <v>422801199906052415</v>
          </cell>
          <cell r="D4578" t="str">
            <v>恩施州</v>
          </cell>
          <cell r="E4578" t="str">
            <v>宣恩县</v>
          </cell>
          <cell r="F4578" t="str">
            <v>基层文旅</v>
          </cell>
          <cell r="G4578" t="str">
            <v>恩施州宣恩县基层文旅</v>
          </cell>
          <cell r="H4578" t="str">
            <v>综合能力测试</v>
          </cell>
          <cell r="I4578">
            <v>66</v>
          </cell>
        </row>
        <row r="4578">
          <cell r="K4578">
            <v>66</v>
          </cell>
        </row>
        <row r="4579">
          <cell r="A4579" t="str">
            <v>142304005508</v>
          </cell>
          <cell r="B4579" t="str">
            <v>陈冰清</v>
          </cell>
          <cell r="C4579" t="str">
            <v>422801199912034643</v>
          </cell>
          <cell r="D4579" t="str">
            <v>恩施州</v>
          </cell>
          <cell r="E4579" t="str">
            <v>宣恩县</v>
          </cell>
          <cell r="F4579" t="str">
            <v>基层文旅</v>
          </cell>
          <cell r="G4579" t="str">
            <v>恩施州宣恩县基层文旅</v>
          </cell>
          <cell r="H4579" t="str">
            <v>综合能力测试</v>
          </cell>
          <cell r="I4579">
            <v>65.2</v>
          </cell>
        </row>
        <row r="4579">
          <cell r="K4579">
            <v>65.2</v>
          </cell>
        </row>
        <row r="4580">
          <cell r="A4580" t="str">
            <v>142304008029</v>
          </cell>
          <cell r="B4580" t="str">
            <v>陈锐</v>
          </cell>
          <cell r="C4580" t="str">
            <v>422825199801021410</v>
          </cell>
          <cell r="D4580" t="str">
            <v>恩施州</v>
          </cell>
          <cell r="E4580" t="str">
            <v>宣恩县</v>
          </cell>
          <cell r="F4580" t="str">
            <v>基层文旅</v>
          </cell>
          <cell r="G4580" t="str">
            <v>恩施州宣恩县基层文旅</v>
          </cell>
          <cell r="H4580" t="str">
            <v>综合能力测试</v>
          </cell>
          <cell r="I4580">
            <v>64.8</v>
          </cell>
        </row>
        <row r="4580">
          <cell r="K4580">
            <v>64.8</v>
          </cell>
        </row>
        <row r="4581">
          <cell r="A4581" t="str">
            <v>142304007003</v>
          </cell>
          <cell r="B4581" t="str">
            <v>梁涛</v>
          </cell>
          <cell r="C4581" t="str">
            <v>422825200011290435</v>
          </cell>
          <cell r="D4581" t="str">
            <v>恩施州</v>
          </cell>
          <cell r="E4581" t="str">
            <v>宣恩县</v>
          </cell>
          <cell r="F4581" t="str">
            <v>基层文旅</v>
          </cell>
          <cell r="G4581" t="str">
            <v>恩施州宣恩县基层文旅</v>
          </cell>
          <cell r="H4581" t="str">
            <v>综合能力测试</v>
          </cell>
          <cell r="I4581">
            <v>64.7</v>
          </cell>
        </row>
        <row r="4581">
          <cell r="K4581">
            <v>64.7</v>
          </cell>
        </row>
        <row r="4582">
          <cell r="A4582" t="str">
            <v>142304007314</v>
          </cell>
          <cell r="B4582" t="str">
            <v>龙茜</v>
          </cell>
          <cell r="C4582" t="str">
            <v>422825199911201463</v>
          </cell>
          <cell r="D4582" t="str">
            <v>恩施州</v>
          </cell>
          <cell r="E4582" t="str">
            <v>宣恩县</v>
          </cell>
          <cell r="F4582" t="str">
            <v>基层文旅</v>
          </cell>
          <cell r="G4582" t="str">
            <v>恩施州宣恩县基层文旅</v>
          </cell>
          <cell r="H4582" t="str">
            <v>综合能力测试</v>
          </cell>
          <cell r="I4582">
            <v>64.6</v>
          </cell>
        </row>
        <row r="4582">
          <cell r="K4582">
            <v>64.6</v>
          </cell>
        </row>
        <row r="4583">
          <cell r="A4583" t="str">
            <v>142304006905</v>
          </cell>
          <cell r="B4583" t="str">
            <v>陈坤誉</v>
          </cell>
          <cell r="C4583" t="str">
            <v>42280120010818462X</v>
          </cell>
          <cell r="D4583" t="str">
            <v>恩施州</v>
          </cell>
          <cell r="E4583" t="str">
            <v>宣恩县</v>
          </cell>
          <cell r="F4583" t="str">
            <v>基层文旅</v>
          </cell>
          <cell r="G4583" t="str">
            <v>恩施州宣恩县基层文旅</v>
          </cell>
          <cell r="H4583" t="str">
            <v>综合能力测试</v>
          </cell>
          <cell r="I4583">
            <v>61.6</v>
          </cell>
          <cell r="J4583">
            <v>3</v>
          </cell>
          <cell r="K4583">
            <v>64.6</v>
          </cell>
        </row>
        <row r="4584">
          <cell r="A4584" t="str">
            <v>142304004412</v>
          </cell>
          <cell r="B4584" t="str">
            <v>张明娇</v>
          </cell>
          <cell r="C4584" t="str">
            <v>422801200012180421</v>
          </cell>
          <cell r="D4584" t="str">
            <v>恩施州</v>
          </cell>
          <cell r="E4584" t="str">
            <v>宣恩县</v>
          </cell>
          <cell r="F4584" t="str">
            <v>基层文旅</v>
          </cell>
          <cell r="G4584" t="str">
            <v>恩施州宣恩县基层文旅</v>
          </cell>
          <cell r="H4584" t="str">
            <v>综合能力测试</v>
          </cell>
          <cell r="I4584">
            <v>64.3</v>
          </cell>
        </row>
        <row r="4584">
          <cell r="K4584">
            <v>64.3</v>
          </cell>
        </row>
        <row r="4585">
          <cell r="A4585" t="str">
            <v>142304008025</v>
          </cell>
          <cell r="B4585" t="str">
            <v>孙梦蝶</v>
          </cell>
          <cell r="C4585" t="str">
            <v>422825199910151628</v>
          </cell>
          <cell r="D4585" t="str">
            <v>恩施州</v>
          </cell>
          <cell r="E4585" t="str">
            <v>宣恩县</v>
          </cell>
          <cell r="F4585" t="str">
            <v>基层文旅</v>
          </cell>
          <cell r="G4585" t="str">
            <v>恩施州宣恩县基层文旅</v>
          </cell>
          <cell r="H4585" t="str">
            <v>综合能力测试</v>
          </cell>
          <cell r="I4585">
            <v>64.1</v>
          </cell>
        </row>
        <row r="4585">
          <cell r="K4585">
            <v>64.1</v>
          </cell>
        </row>
        <row r="4586">
          <cell r="A4586" t="str">
            <v>142304004609</v>
          </cell>
          <cell r="B4586" t="str">
            <v>孟子媛</v>
          </cell>
          <cell r="C4586" t="str">
            <v>422801199708061441</v>
          </cell>
          <cell r="D4586" t="str">
            <v>恩施州</v>
          </cell>
          <cell r="E4586" t="str">
            <v>宣恩县</v>
          </cell>
          <cell r="F4586" t="str">
            <v>基层文旅</v>
          </cell>
          <cell r="G4586" t="str">
            <v>恩施州宣恩县基层文旅</v>
          </cell>
          <cell r="H4586" t="str">
            <v>综合能力测试</v>
          </cell>
          <cell r="I4586">
            <v>63.4</v>
          </cell>
        </row>
        <row r="4586">
          <cell r="K4586">
            <v>63.4</v>
          </cell>
        </row>
        <row r="4587">
          <cell r="A4587" t="str">
            <v>142304004716</v>
          </cell>
          <cell r="B4587" t="str">
            <v>毛炎</v>
          </cell>
          <cell r="C4587" t="str">
            <v>422801200001161022</v>
          </cell>
          <cell r="D4587" t="str">
            <v>恩施州</v>
          </cell>
          <cell r="E4587" t="str">
            <v>宣恩县</v>
          </cell>
          <cell r="F4587" t="str">
            <v>基层文旅</v>
          </cell>
          <cell r="G4587" t="str">
            <v>恩施州宣恩县基层文旅</v>
          </cell>
          <cell r="H4587" t="str">
            <v>综合能力测试</v>
          </cell>
          <cell r="I4587">
            <v>62.8</v>
          </cell>
        </row>
        <row r="4587">
          <cell r="K4587">
            <v>62.8</v>
          </cell>
        </row>
        <row r="4588">
          <cell r="A4588" t="str">
            <v>142304007317</v>
          </cell>
          <cell r="B4588" t="str">
            <v>杨宇</v>
          </cell>
          <cell r="C4588" t="str">
            <v>422801199911123628</v>
          </cell>
          <cell r="D4588" t="str">
            <v>恩施州</v>
          </cell>
          <cell r="E4588" t="str">
            <v>宣恩县</v>
          </cell>
          <cell r="F4588" t="str">
            <v>基层文旅</v>
          </cell>
          <cell r="G4588" t="str">
            <v>恩施州宣恩县基层文旅</v>
          </cell>
          <cell r="H4588" t="str">
            <v>综合能力测试</v>
          </cell>
          <cell r="I4588">
            <v>62.7</v>
          </cell>
        </row>
        <row r="4588">
          <cell r="K4588">
            <v>62.7</v>
          </cell>
        </row>
        <row r="4589">
          <cell r="A4589" t="str">
            <v>142304007607</v>
          </cell>
          <cell r="B4589" t="str">
            <v>姚欣雨</v>
          </cell>
          <cell r="C4589" t="str">
            <v>42282520011219002X</v>
          </cell>
          <cell r="D4589" t="str">
            <v>恩施州</v>
          </cell>
          <cell r="E4589" t="str">
            <v>宣恩县</v>
          </cell>
          <cell r="F4589" t="str">
            <v>基层文旅</v>
          </cell>
          <cell r="G4589" t="str">
            <v>恩施州宣恩县基层文旅</v>
          </cell>
          <cell r="H4589" t="str">
            <v>综合能力测试</v>
          </cell>
          <cell r="I4589">
            <v>62.6</v>
          </cell>
        </row>
        <row r="4589">
          <cell r="K4589">
            <v>62.6</v>
          </cell>
        </row>
        <row r="4590">
          <cell r="A4590" t="str">
            <v>142304006327</v>
          </cell>
          <cell r="B4590" t="str">
            <v>杨丽君</v>
          </cell>
          <cell r="C4590" t="str">
            <v>422825200103180049</v>
          </cell>
          <cell r="D4590" t="str">
            <v>恩施州</v>
          </cell>
          <cell r="E4590" t="str">
            <v>宣恩县</v>
          </cell>
          <cell r="F4590" t="str">
            <v>基层文旅</v>
          </cell>
          <cell r="G4590" t="str">
            <v>恩施州宣恩县基层文旅</v>
          </cell>
          <cell r="H4590" t="str">
            <v>综合能力测试</v>
          </cell>
          <cell r="I4590">
            <v>62.1</v>
          </cell>
        </row>
        <row r="4590">
          <cell r="K4590">
            <v>62.1</v>
          </cell>
        </row>
        <row r="4591">
          <cell r="A4591" t="str">
            <v>142304005329</v>
          </cell>
          <cell r="B4591" t="str">
            <v>刘苗</v>
          </cell>
          <cell r="C4591" t="str">
            <v>422825200008210422</v>
          </cell>
          <cell r="D4591" t="str">
            <v>恩施州</v>
          </cell>
          <cell r="E4591" t="str">
            <v>宣恩县</v>
          </cell>
          <cell r="F4591" t="str">
            <v>基层文旅</v>
          </cell>
          <cell r="G4591" t="str">
            <v>恩施州宣恩县基层文旅</v>
          </cell>
          <cell r="H4591" t="str">
            <v>综合能力测试</v>
          </cell>
          <cell r="I4591">
            <v>59</v>
          </cell>
          <cell r="J4591">
            <v>3</v>
          </cell>
          <cell r="K4591">
            <v>62</v>
          </cell>
        </row>
        <row r="4592">
          <cell r="A4592" t="str">
            <v>142304004510</v>
          </cell>
          <cell r="B4592" t="str">
            <v>覃正澜</v>
          </cell>
          <cell r="C4592" t="str">
            <v>422825200004071410</v>
          </cell>
          <cell r="D4592" t="str">
            <v>恩施州</v>
          </cell>
          <cell r="E4592" t="str">
            <v>宣恩县</v>
          </cell>
          <cell r="F4592" t="str">
            <v>基层文旅</v>
          </cell>
          <cell r="G4592" t="str">
            <v>恩施州宣恩县基层文旅</v>
          </cell>
          <cell r="H4592" t="str">
            <v>综合能力测试</v>
          </cell>
          <cell r="I4592">
            <v>61.3</v>
          </cell>
        </row>
        <row r="4592">
          <cell r="K4592">
            <v>61.3</v>
          </cell>
        </row>
        <row r="4593">
          <cell r="A4593" t="str">
            <v>142304007324</v>
          </cell>
          <cell r="B4593" t="str">
            <v>漆堯</v>
          </cell>
          <cell r="C4593" t="str">
            <v>42282819991208152X</v>
          </cell>
          <cell r="D4593" t="str">
            <v>恩施州</v>
          </cell>
          <cell r="E4593" t="str">
            <v>宣恩县</v>
          </cell>
          <cell r="F4593" t="str">
            <v>基层文旅</v>
          </cell>
          <cell r="G4593" t="str">
            <v>恩施州宣恩县基层文旅</v>
          </cell>
          <cell r="H4593" t="str">
            <v>综合能力测试</v>
          </cell>
          <cell r="I4593">
            <v>61.1</v>
          </cell>
        </row>
        <row r="4593">
          <cell r="K4593">
            <v>61.1</v>
          </cell>
        </row>
        <row r="4594">
          <cell r="A4594" t="str">
            <v>142304007128</v>
          </cell>
          <cell r="B4594" t="str">
            <v>张启航</v>
          </cell>
          <cell r="C4594" t="str">
            <v>422825199904260027</v>
          </cell>
          <cell r="D4594" t="str">
            <v>恩施州</v>
          </cell>
          <cell r="E4594" t="str">
            <v>宣恩县</v>
          </cell>
          <cell r="F4594" t="str">
            <v>基层文旅</v>
          </cell>
          <cell r="G4594" t="str">
            <v>恩施州宣恩县基层文旅</v>
          </cell>
          <cell r="H4594" t="str">
            <v>综合能力测试</v>
          </cell>
          <cell r="I4594">
            <v>57.5</v>
          </cell>
          <cell r="J4594">
            <v>3</v>
          </cell>
          <cell r="K4594">
            <v>60.5</v>
          </cell>
        </row>
        <row r="4595">
          <cell r="A4595" t="str">
            <v>142304006510</v>
          </cell>
          <cell r="B4595" t="str">
            <v>彭筱峰</v>
          </cell>
          <cell r="C4595" t="str">
            <v>422825199907220012</v>
          </cell>
          <cell r="D4595" t="str">
            <v>恩施州</v>
          </cell>
          <cell r="E4595" t="str">
            <v>宣恩县</v>
          </cell>
          <cell r="F4595" t="str">
            <v>基层文旅</v>
          </cell>
          <cell r="G4595" t="str">
            <v>恩施州宣恩县基层文旅</v>
          </cell>
          <cell r="H4595" t="str">
            <v>综合能力测试</v>
          </cell>
          <cell r="I4595">
            <v>60.4</v>
          </cell>
        </row>
        <row r="4595">
          <cell r="K4595">
            <v>60.4</v>
          </cell>
        </row>
        <row r="4596">
          <cell r="A4596" t="str">
            <v>142304006022</v>
          </cell>
          <cell r="B4596" t="str">
            <v>姚龙艳</v>
          </cell>
          <cell r="C4596" t="str">
            <v>422825200008140428</v>
          </cell>
          <cell r="D4596" t="str">
            <v>恩施州</v>
          </cell>
          <cell r="E4596" t="str">
            <v>宣恩县</v>
          </cell>
          <cell r="F4596" t="str">
            <v>基层文旅</v>
          </cell>
          <cell r="G4596" t="str">
            <v>恩施州宣恩县基层文旅</v>
          </cell>
          <cell r="H4596" t="str">
            <v>综合能力测试</v>
          </cell>
          <cell r="I4596">
            <v>57.1</v>
          </cell>
          <cell r="J4596">
            <v>3</v>
          </cell>
          <cell r="K4596">
            <v>60.1</v>
          </cell>
        </row>
        <row r="4597">
          <cell r="A4597" t="str">
            <v>142304004820</v>
          </cell>
          <cell r="B4597" t="str">
            <v>夏笑寒</v>
          </cell>
          <cell r="C4597" t="str">
            <v>422825199901161648</v>
          </cell>
          <cell r="D4597" t="str">
            <v>恩施州</v>
          </cell>
          <cell r="E4597" t="str">
            <v>宣恩县</v>
          </cell>
          <cell r="F4597" t="str">
            <v>基层文旅</v>
          </cell>
          <cell r="G4597" t="str">
            <v>恩施州宣恩县基层文旅</v>
          </cell>
          <cell r="H4597" t="str">
            <v>综合能力测试</v>
          </cell>
          <cell r="I4597">
            <v>59.9</v>
          </cell>
        </row>
        <row r="4597">
          <cell r="K4597">
            <v>59.9</v>
          </cell>
        </row>
        <row r="4598">
          <cell r="A4598" t="str">
            <v>142304005902</v>
          </cell>
          <cell r="B4598" t="str">
            <v>熊丽娜</v>
          </cell>
          <cell r="C4598" t="str">
            <v>422825199805271820</v>
          </cell>
          <cell r="D4598" t="str">
            <v>恩施州</v>
          </cell>
          <cell r="E4598" t="str">
            <v>宣恩县</v>
          </cell>
          <cell r="F4598" t="str">
            <v>基层文旅</v>
          </cell>
          <cell r="G4598" t="str">
            <v>恩施州宣恩县基层文旅</v>
          </cell>
          <cell r="H4598" t="str">
            <v>综合能力测试</v>
          </cell>
          <cell r="I4598">
            <v>59.7</v>
          </cell>
        </row>
        <row r="4598">
          <cell r="K4598">
            <v>59.7</v>
          </cell>
        </row>
        <row r="4599">
          <cell r="A4599" t="str">
            <v>142304004817</v>
          </cell>
          <cell r="B4599" t="str">
            <v>罗媛媛</v>
          </cell>
          <cell r="C4599" t="str">
            <v>422825200102280021</v>
          </cell>
          <cell r="D4599" t="str">
            <v>恩施州</v>
          </cell>
          <cell r="E4599" t="str">
            <v>宣恩县</v>
          </cell>
          <cell r="F4599" t="str">
            <v>基层文旅</v>
          </cell>
          <cell r="G4599" t="str">
            <v>恩施州宣恩县基层文旅</v>
          </cell>
          <cell r="H4599" t="str">
            <v>综合能力测试</v>
          </cell>
          <cell r="I4599">
            <v>59.6</v>
          </cell>
        </row>
        <row r="4599">
          <cell r="K4599">
            <v>59.6</v>
          </cell>
        </row>
        <row r="4600">
          <cell r="A4600" t="str">
            <v>142304005012</v>
          </cell>
          <cell r="B4600" t="str">
            <v>谭州岚</v>
          </cell>
          <cell r="C4600" t="str">
            <v>422828199911081528</v>
          </cell>
          <cell r="D4600" t="str">
            <v>恩施州</v>
          </cell>
          <cell r="E4600" t="str">
            <v>宣恩县</v>
          </cell>
          <cell r="F4600" t="str">
            <v>基层文旅</v>
          </cell>
          <cell r="G4600" t="str">
            <v>恩施州宣恩县基层文旅</v>
          </cell>
          <cell r="H4600" t="str">
            <v>综合能力测试</v>
          </cell>
          <cell r="I4600">
            <v>56.6</v>
          </cell>
          <cell r="J4600">
            <v>3</v>
          </cell>
          <cell r="K4600">
            <v>59.6</v>
          </cell>
        </row>
        <row r="4601">
          <cell r="A4601" t="str">
            <v>142304005619</v>
          </cell>
          <cell r="B4601" t="str">
            <v>陈敏</v>
          </cell>
          <cell r="C4601" t="str">
            <v>422825200101180424</v>
          </cell>
          <cell r="D4601" t="str">
            <v>恩施州</v>
          </cell>
          <cell r="E4601" t="str">
            <v>宣恩县</v>
          </cell>
          <cell r="F4601" t="str">
            <v>基层文旅</v>
          </cell>
          <cell r="G4601" t="str">
            <v>恩施州宣恩县基层文旅</v>
          </cell>
          <cell r="H4601" t="str">
            <v>综合能力测试</v>
          </cell>
          <cell r="I4601">
            <v>56</v>
          </cell>
          <cell r="J4601">
            <v>3</v>
          </cell>
          <cell r="K4601">
            <v>59</v>
          </cell>
        </row>
        <row r="4602">
          <cell r="A4602" t="str">
            <v>142304006328</v>
          </cell>
          <cell r="B4602" t="str">
            <v>冉露</v>
          </cell>
          <cell r="C4602" t="str">
            <v>422825199910030244</v>
          </cell>
          <cell r="D4602" t="str">
            <v>恩施州</v>
          </cell>
          <cell r="E4602" t="str">
            <v>宣恩县</v>
          </cell>
          <cell r="F4602" t="str">
            <v>基层文旅</v>
          </cell>
          <cell r="G4602" t="str">
            <v>恩施州宣恩县基层文旅</v>
          </cell>
          <cell r="H4602" t="str">
            <v>综合能力测试</v>
          </cell>
          <cell r="I4602">
            <v>58.7</v>
          </cell>
        </row>
        <row r="4602">
          <cell r="K4602">
            <v>58.7</v>
          </cell>
        </row>
        <row r="4603">
          <cell r="A4603" t="str">
            <v>142304007213</v>
          </cell>
          <cell r="B4603" t="str">
            <v>刘澜玥</v>
          </cell>
          <cell r="C4603" t="str">
            <v>422825200004080026</v>
          </cell>
          <cell r="D4603" t="str">
            <v>恩施州</v>
          </cell>
          <cell r="E4603" t="str">
            <v>宣恩县</v>
          </cell>
          <cell r="F4603" t="str">
            <v>基层文旅</v>
          </cell>
          <cell r="G4603" t="str">
            <v>恩施州宣恩县基层文旅</v>
          </cell>
          <cell r="H4603" t="str">
            <v>综合能力测试</v>
          </cell>
          <cell r="I4603">
            <v>58.3</v>
          </cell>
        </row>
        <row r="4603">
          <cell r="K4603">
            <v>58.3</v>
          </cell>
        </row>
        <row r="4604">
          <cell r="A4604" t="str">
            <v>142304007615</v>
          </cell>
          <cell r="B4604" t="str">
            <v>郭雅琴</v>
          </cell>
          <cell r="C4604" t="str">
            <v>422825200001241429</v>
          </cell>
          <cell r="D4604" t="str">
            <v>恩施州</v>
          </cell>
          <cell r="E4604" t="str">
            <v>宣恩县</v>
          </cell>
          <cell r="F4604" t="str">
            <v>基层文旅</v>
          </cell>
          <cell r="G4604" t="str">
            <v>恩施州宣恩县基层文旅</v>
          </cell>
          <cell r="H4604" t="str">
            <v>综合能力测试</v>
          </cell>
          <cell r="I4604">
            <v>58.3</v>
          </cell>
        </row>
        <row r="4604">
          <cell r="K4604">
            <v>58.3</v>
          </cell>
        </row>
        <row r="4605">
          <cell r="A4605" t="str">
            <v>142304007814</v>
          </cell>
          <cell r="B4605" t="str">
            <v>庞梦洁</v>
          </cell>
          <cell r="C4605" t="str">
            <v>421223200001293249</v>
          </cell>
          <cell r="D4605" t="str">
            <v>恩施州</v>
          </cell>
          <cell r="E4605" t="str">
            <v>宣恩县</v>
          </cell>
          <cell r="F4605" t="str">
            <v>基层文旅</v>
          </cell>
          <cell r="G4605" t="str">
            <v>恩施州宣恩县基层文旅</v>
          </cell>
          <cell r="H4605" t="str">
            <v>综合能力测试</v>
          </cell>
          <cell r="I4605">
            <v>58.3</v>
          </cell>
        </row>
        <row r="4605">
          <cell r="K4605">
            <v>58.3</v>
          </cell>
        </row>
        <row r="4606">
          <cell r="A4606" t="str">
            <v>142304005126</v>
          </cell>
          <cell r="B4606" t="str">
            <v>郭英杰</v>
          </cell>
          <cell r="C4606" t="str">
            <v>422828199811175236</v>
          </cell>
          <cell r="D4606" t="str">
            <v>恩施州</v>
          </cell>
          <cell r="E4606" t="str">
            <v>宣恩县</v>
          </cell>
          <cell r="F4606" t="str">
            <v>基层文旅</v>
          </cell>
          <cell r="G4606" t="str">
            <v>恩施州宣恩县基层文旅</v>
          </cell>
          <cell r="H4606" t="str">
            <v>综合能力测试</v>
          </cell>
          <cell r="I4606">
            <v>58.2</v>
          </cell>
        </row>
        <row r="4606">
          <cell r="K4606">
            <v>58.2</v>
          </cell>
        </row>
        <row r="4607">
          <cell r="A4607" t="str">
            <v>142304004329</v>
          </cell>
          <cell r="B4607" t="str">
            <v>叶靖</v>
          </cell>
          <cell r="C4607" t="str">
            <v>422825200005161012</v>
          </cell>
          <cell r="D4607" t="str">
            <v>恩施州</v>
          </cell>
          <cell r="E4607" t="str">
            <v>宣恩县</v>
          </cell>
          <cell r="F4607" t="str">
            <v>基层文旅</v>
          </cell>
          <cell r="G4607" t="str">
            <v>恩施州宣恩县基层文旅</v>
          </cell>
          <cell r="H4607" t="str">
            <v>综合能力测试</v>
          </cell>
          <cell r="I4607">
            <v>54.6</v>
          </cell>
          <cell r="J4607">
            <v>3</v>
          </cell>
          <cell r="K4607">
            <v>57.6</v>
          </cell>
        </row>
        <row r="4608">
          <cell r="A4608" t="str">
            <v>142304006702</v>
          </cell>
          <cell r="B4608" t="str">
            <v>薛宗秀</v>
          </cell>
          <cell r="C4608" t="str">
            <v>422825199812310226</v>
          </cell>
          <cell r="D4608" t="str">
            <v>恩施州</v>
          </cell>
          <cell r="E4608" t="str">
            <v>宣恩县</v>
          </cell>
          <cell r="F4608" t="str">
            <v>基层文旅</v>
          </cell>
          <cell r="G4608" t="str">
            <v>恩施州宣恩县基层文旅</v>
          </cell>
          <cell r="H4608" t="str">
            <v>综合能力测试</v>
          </cell>
          <cell r="I4608">
            <v>54.4</v>
          </cell>
          <cell r="J4608">
            <v>3</v>
          </cell>
          <cell r="K4608">
            <v>57.4</v>
          </cell>
        </row>
        <row r="4609">
          <cell r="A4609" t="str">
            <v>142304004928</v>
          </cell>
          <cell r="B4609" t="str">
            <v>郑彬</v>
          </cell>
          <cell r="C4609" t="str">
            <v>42282520010105142X</v>
          </cell>
          <cell r="D4609" t="str">
            <v>恩施州</v>
          </cell>
          <cell r="E4609" t="str">
            <v>宣恩县</v>
          </cell>
          <cell r="F4609" t="str">
            <v>基层文旅</v>
          </cell>
          <cell r="G4609" t="str">
            <v>恩施州宣恩县基层文旅</v>
          </cell>
          <cell r="H4609" t="str">
            <v>综合能力测试</v>
          </cell>
          <cell r="I4609">
            <v>57.3</v>
          </cell>
        </row>
        <row r="4609">
          <cell r="K4609">
            <v>57.3</v>
          </cell>
        </row>
        <row r="4610">
          <cell r="A4610" t="str">
            <v>142304007122</v>
          </cell>
          <cell r="B4610" t="str">
            <v>尹铭荣</v>
          </cell>
          <cell r="C4610" t="str">
            <v>422825200001280225</v>
          </cell>
          <cell r="D4610" t="str">
            <v>恩施州</v>
          </cell>
          <cell r="E4610" t="str">
            <v>宣恩县</v>
          </cell>
          <cell r="F4610" t="str">
            <v>基层文旅</v>
          </cell>
          <cell r="G4610" t="str">
            <v>恩施州宣恩县基层文旅</v>
          </cell>
          <cell r="H4610" t="str">
            <v>综合能力测试</v>
          </cell>
          <cell r="I4610">
            <v>56.8</v>
          </cell>
        </row>
        <row r="4610">
          <cell r="K4610">
            <v>56.8</v>
          </cell>
        </row>
        <row r="4611">
          <cell r="A4611" t="str">
            <v>142304004622</v>
          </cell>
          <cell r="B4611" t="str">
            <v>郭欣月</v>
          </cell>
          <cell r="C4611" t="str">
            <v>422825200109241447</v>
          </cell>
          <cell r="D4611" t="str">
            <v>恩施州</v>
          </cell>
          <cell r="E4611" t="str">
            <v>宣恩县</v>
          </cell>
          <cell r="F4611" t="str">
            <v>基层文旅</v>
          </cell>
          <cell r="G4611" t="str">
            <v>恩施州宣恩县基层文旅</v>
          </cell>
          <cell r="H4611" t="str">
            <v>综合能力测试</v>
          </cell>
          <cell r="I4611">
            <v>56.6</v>
          </cell>
        </row>
        <row r="4611">
          <cell r="K4611">
            <v>56.6</v>
          </cell>
        </row>
        <row r="4612">
          <cell r="A4612" t="str">
            <v>142304006616</v>
          </cell>
          <cell r="B4612" t="str">
            <v>刘莉</v>
          </cell>
          <cell r="C4612" t="str">
            <v>500239199608164501</v>
          </cell>
          <cell r="D4612" t="str">
            <v>恩施州</v>
          </cell>
          <cell r="E4612" t="str">
            <v>宣恩县</v>
          </cell>
          <cell r="F4612" t="str">
            <v>基层文旅</v>
          </cell>
          <cell r="G4612" t="str">
            <v>恩施州宣恩县基层文旅</v>
          </cell>
          <cell r="H4612" t="str">
            <v>综合能力测试</v>
          </cell>
          <cell r="I4612">
            <v>56.5</v>
          </cell>
        </row>
        <row r="4612">
          <cell r="K4612">
            <v>56.5</v>
          </cell>
        </row>
        <row r="4613">
          <cell r="A4613" t="str">
            <v>142304005716</v>
          </cell>
          <cell r="B4613" t="str">
            <v>舒子烜</v>
          </cell>
          <cell r="C4613" t="str">
            <v>42282520010501022X</v>
          </cell>
          <cell r="D4613" t="str">
            <v>恩施州</v>
          </cell>
          <cell r="E4613" t="str">
            <v>宣恩县</v>
          </cell>
          <cell r="F4613" t="str">
            <v>基层文旅</v>
          </cell>
          <cell r="G4613" t="str">
            <v>恩施州宣恩县基层文旅</v>
          </cell>
          <cell r="H4613" t="str">
            <v>综合能力测试</v>
          </cell>
          <cell r="I4613">
            <v>56.3</v>
          </cell>
        </row>
        <row r="4613">
          <cell r="K4613">
            <v>56.3</v>
          </cell>
        </row>
        <row r="4614">
          <cell r="A4614" t="str">
            <v>142304007430</v>
          </cell>
          <cell r="B4614" t="str">
            <v>胡慧</v>
          </cell>
          <cell r="C4614" t="str">
            <v>422825199709221022</v>
          </cell>
          <cell r="D4614" t="str">
            <v>恩施州</v>
          </cell>
          <cell r="E4614" t="str">
            <v>宣恩县</v>
          </cell>
          <cell r="F4614" t="str">
            <v>基层文旅</v>
          </cell>
          <cell r="G4614" t="str">
            <v>恩施州宣恩县基层文旅</v>
          </cell>
          <cell r="H4614" t="str">
            <v>综合能力测试</v>
          </cell>
          <cell r="I4614">
            <v>56.1</v>
          </cell>
        </row>
        <row r="4614">
          <cell r="K4614">
            <v>56.1</v>
          </cell>
        </row>
        <row r="4615">
          <cell r="A4615" t="str">
            <v>142304006727</v>
          </cell>
          <cell r="B4615" t="str">
            <v>杨雨</v>
          </cell>
          <cell r="C4615" t="str">
            <v>422825200011101614</v>
          </cell>
          <cell r="D4615" t="str">
            <v>恩施州</v>
          </cell>
          <cell r="E4615" t="str">
            <v>宣恩县</v>
          </cell>
          <cell r="F4615" t="str">
            <v>基层文旅</v>
          </cell>
          <cell r="G4615" t="str">
            <v>恩施州宣恩县基层文旅</v>
          </cell>
          <cell r="H4615" t="str">
            <v>综合能力测试</v>
          </cell>
          <cell r="I4615">
            <v>52.7</v>
          </cell>
          <cell r="J4615">
            <v>3</v>
          </cell>
          <cell r="K4615">
            <v>55.7</v>
          </cell>
        </row>
        <row r="4616">
          <cell r="A4616" t="str">
            <v>142304008013</v>
          </cell>
          <cell r="B4616" t="str">
            <v>吴娅</v>
          </cell>
          <cell r="C4616" t="str">
            <v>422825200011070221</v>
          </cell>
          <cell r="D4616" t="str">
            <v>恩施州</v>
          </cell>
          <cell r="E4616" t="str">
            <v>宣恩县</v>
          </cell>
          <cell r="F4616" t="str">
            <v>基层文旅</v>
          </cell>
          <cell r="G4616" t="str">
            <v>恩施州宣恩县基层文旅</v>
          </cell>
          <cell r="H4616" t="str">
            <v>综合能力测试</v>
          </cell>
          <cell r="I4616">
            <v>52.6</v>
          </cell>
          <cell r="J4616">
            <v>3</v>
          </cell>
          <cell r="K4616">
            <v>55.6</v>
          </cell>
        </row>
        <row r="4617">
          <cell r="A4617" t="str">
            <v>142304005010</v>
          </cell>
          <cell r="B4617" t="str">
            <v>黄鑫</v>
          </cell>
          <cell r="C4617" t="str">
            <v>422826199907014725</v>
          </cell>
          <cell r="D4617" t="str">
            <v>恩施州</v>
          </cell>
          <cell r="E4617" t="str">
            <v>宣恩县</v>
          </cell>
          <cell r="F4617" t="str">
            <v>基层文旅</v>
          </cell>
          <cell r="G4617" t="str">
            <v>恩施州宣恩县基层文旅</v>
          </cell>
          <cell r="H4617" t="str">
            <v>综合能力测试</v>
          </cell>
          <cell r="I4617">
            <v>55.5</v>
          </cell>
        </row>
        <row r="4617">
          <cell r="K4617">
            <v>55.5</v>
          </cell>
        </row>
        <row r="4618">
          <cell r="A4618" t="str">
            <v>142304005124</v>
          </cell>
          <cell r="B4618" t="str">
            <v>张雯</v>
          </cell>
          <cell r="C4618" t="str">
            <v>422802199711103944</v>
          </cell>
          <cell r="D4618" t="str">
            <v>恩施州</v>
          </cell>
          <cell r="E4618" t="str">
            <v>宣恩县</v>
          </cell>
          <cell r="F4618" t="str">
            <v>基层文旅</v>
          </cell>
          <cell r="G4618" t="str">
            <v>恩施州宣恩县基层文旅</v>
          </cell>
          <cell r="H4618" t="str">
            <v>综合能力测试</v>
          </cell>
          <cell r="I4618">
            <v>55.2</v>
          </cell>
        </row>
        <row r="4618">
          <cell r="K4618">
            <v>55.2</v>
          </cell>
        </row>
        <row r="4619">
          <cell r="A4619" t="str">
            <v>142304006201</v>
          </cell>
          <cell r="B4619" t="str">
            <v>潘后贤</v>
          </cell>
          <cell r="C4619" t="str">
            <v>42282519980515021X</v>
          </cell>
          <cell r="D4619" t="str">
            <v>恩施州</v>
          </cell>
          <cell r="E4619" t="str">
            <v>宣恩县</v>
          </cell>
          <cell r="F4619" t="str">
            <v>基层文旅</v>
          </cell>
          <cell r="G4619" t="str">
            <v>恩施州宣恩县基层文旅</v>
          </cell>
          <cell r="H4619" t="str">
            <v>综合能力测试</v>
          </cell>
          <cell r="I4619">
            <v>55</v>
          </cell>
        </row>
        <row r="4619">
          <cell r="K4619">
            <v>55</v>
          </cell>
        </row>
        <row r="4620">
          <cell r="A4620" t="str">
            <v>142304006409</v>
          </cell>
          <cell r="B4620" t="str">
            <v>袁蓉</v>
          </cell>
          <cell r="C4620" t="str">
            <v>422826200004042528</v>
          </cell>
          <cell r="D4620" t="str">
            <v>恩施州</v>
          </cell>
          <cell r="E4620" t="str">
            <v>宣恩县</v>
          </cell>
          <cell r="F4620" t="str">
            <v>基层文旅</v>
          </cell>
          <cell r="G4620" t="str">
            <v>恩施州宣恩县基层文旅</v>
          </cell>
          <cell r="H4620" t="str">
            <v>综合能力测试</v>
          </cell>
          <cell r="I4620">
            <v>51.6</v>
          </cell>
          <cell r="J4620">
            <v>3</v>
          </cell>
          <cell r="K4620">
            <v>54.6</v>
          </cell>
        </row>
        <row r="4621">
          <cell r="A4621" t="str">
            <v>142304007924</v>
          </cell>
          <cell r="B4621" t="str">
            <v>杨竞锦</v>
          </cell>
          <cell r="C4621" t="str">
            <v>422825200010220013</v>
          </cell>
          <cell r="D4621" t="str">
            <v>恩施州</v>
          </cell>
          <cell r="E4621" t="str">
            <v>宣恩县</v>
          </cell>
          <cell r="F4621" t="str">
            <v>基层文旅</v>
          </cell>
          <cell r="G4621" t="str">
            <v>恩施州宣恩县基层文旅</v>
          </cell>
          <cell r="H4621" t="str">
            <v>综合能力测试</v>
          </cell>
          <cell r="I4621">
            <v>54.5</v>
          </cell>
        </row>
        <row r="4621">
          <cell r="K4621">
            <v>54.5</v>
          </cell>
        </row>
        <row r="4622">
          <cell r="A4622" t="str">
            <v>142304005615</v>
          </cell>
          <cell r="B4622" t="str">
            <v>潘婷婷</v>
          </cell>
          <cell r="C4622" t="str">
            <v>422825199907240822</v>
          </cell>
          <cell r="D4622" t="str">
            <v>恩施州</v>
          </cell>
          <cell r="E4622" t="str">
            <v>宣恩县</v>
          </cell>
          <cell r="F4622" t="str">
            <v>基层文旅</v>
          </cell>
          <cell r="G4622" t="str">
            <v>恩施州宣恩县基层文旅</v>
          </cell>
          <cell r="H4622" t="str">
            <v>综合能力测试</v>
          </cell>
          <cell r="I4622">
            <v>54.1</v>
          </cell>
        </row>
        <row r="4622">
          <cell r="K4622">
            <v>54.1</v>
          </cell>
        </row>
        <row r="4623">
          <cell r="A4623" t="str">
            <v>142304006922</v>
          </cell>
          <cell r="B4623" t="str">
            <v>李蒙</v>
          </cell>
          <cell r="C4623" t="str">
            <v>42282520000819061X</v>
          </cell>
          <cell r="D4623" t="str">
            <v>恩施州</v>
          </cell>
          <cell r="E4623" t="str">
            <v>宣恩县</v>
          </cell>
          <cell r="F4623" t="str">
            <v>基层文旅</v>
          </cell>
          <cell r="G4623" t="str">
            <v>恩施州宣恩县基层文旅</v>
          </cell>
          <cell r="H4623" t="str">
            <v>综合能力测试</v>
          </cell>
          <cell r="I4623">
            <v>50.8</v>
          </cell>
          <cell r="J4623">
            <v>3</v>
          </cell>
          <cell r="K4623">
            <v>53.8</v>
          </cell>
        </row>
        <row r="4624">
          <cell r="A4624" t="str">
            <v>142304006726</v>
          </cell>
          <cell r="B4624" t="str">
            <v>李仕霖</v>
          </cell>
          <cell r="C4624" t="str">
            <v>422825200009020444</v>
          </cell>
          <cell r="D4624" t="str">
            <v>恩施州</v>
          </cell>
          <cell r="E4624" t="str">
            <v>宣恩县</v>
          </cell>
          <cell r="F4624" t="str">
            <v>基层文旅</v>
          </cell>
          <cell r="G4624" t="str">
            <v>恩施州宣恩县基层文旅</v>
          </cell>
          <cell r="H4624" t="str">
            <v>综合能力测试</v>
          </cell>
          <cell r="I4624">
            <v>53.6</v>
          </cell>
        </row>
        <row r="4624">
          <cell r="K4624">
            <v>53.6</v>
          </cell>
        </row>
        <row r="4625">
          <cell r="A4625" t="str">
            <v>142304004217</v>
          </cell>
          <cell r="B4625" t="str">
            <v>叶雪蓉</v>
          </cell>
          <cell r="C4625" t="str">
            <v>422825199912261628</v>
          </cell>
          <cell r="D4625" t="str">
            <v>恩施州</v>
          </cell>
          <cell r="E4625" t="str">
            <v>宣恩县</v>
          </cell>
          <cell r="F4625" t="str">
            <v>基层文旅</v>
          </cell>
          <cell r="G4625" t="str">
            <v>恩施州宣恩县基层文旅</v>
          </cell>
          <cell r="H4625" t="str">
            <v>综合能力测试</v>
          </cell>
          <cell r="I4625">
            <v>53.3</v>
          </cell>
        </row>
        <row r="4625">
          <cell r="K4625">
            <v>53.3</v>
          </cell>
        </row>
        <row r="4626">
          <cell r="A4626" t="str">
            <v>142304005216</v>
          </cell>
          <cell r="B4626" t="str">
            <v>李梦婷</v>
          </cell>
          <cell r="C4626" t="str">
            <v>422801200102104625</v>
          </cell>
          <cell r="D4626" t="str">
            <v>恩施州</v>
          </cell>
          <cell r="E4626" t="str">
            <v>宣恩县</v>
          </cell>
          <cell r="F4626" t="str">
            <v>基层文旅</v>
          </cell>
          <cell r="G4626" t="str">
            <v>恩施州宣恩县基层文旅</v>
          </cell>
          <cell r="H4626" t="str">
            <v>综合能力测试</v>
          </cell>
          <cell r="I4626">
            <v>52.8</v>
          </cell>
        </row>
        <row r="4626">
          <cell r="K4626">
            <v>52.8</v>
          </cell>
        </row>
        <row r="4627">
          <cell r="A4627" t="str">
            <v>142304006102</v>
          </cell>
          <cell r="B4627" t="str">
            <v>田澜</v>
          </cell>
          <cell r="C4627" t="str">
            <v>422826199905251567</v>
          </cell>
          <cell r="D4627" t="str">
            <v>恩施州</v>
          </cell>
          <cell r="E4627" t="str">
            <v>宣恩县</v>
          </cell>
          <cell r="F4627" t="str">
            <v>基层文旅</v>
          </cell>
          <cell r="G4627" t="str">
            <v>恩施州宣恩县基层文旅</v>
          </cell>
          <cell r="H4627" t="str">
            <v>综合能力测试</v>
          </cell>
          <cell r="I4627">
            <v>52.8</v>
          </cell>
        </row>
        <row r="4627">
          <cell r="K4627">
            <v>52.8</v>
          </cell>
        </row>
        <row r="4628">
          <cell r="A4628" t="str">
            <v>142304006519</v>
          </cell>
          <cell r="B4628" t="str">
            <v>向立</v>
          </cell>
          <cell r="C4628" t="str">
            <v>42280119981229021X</v>
          </cell>
          <cell r="D4628" t="str">
            <v>恩施州</v>
          </cell>
          <cell r="E4628" t="str">
            <v>宣恩县</v>
          </cell>
          <cell r="F4628" t="str">
            <v>基层文旅</v>
          </cell>
          <cell r="G4628" t="str">
            <v>恩施州宣恩县基层文旅</v>
          </cell>
          <cell r="H4628" t="str">
            <v>综合能力测试</v>
          </cell>
          <cell r="I4628">
            <v>52.7</v>
          </cell>
        </row>
        <row r="4628">
          <cell r="K4628">
            <v>52.7</v>
          </cell>
        </row>
        <row r="4629">
          <cell r="A4629" t="str">
            <v>142304004701</v>
          </cell>
          <cell r="B4629" t="str">
            <v>杨朔</v>
          </cell>
          <cell r="C4629" t="str">
            <v>422825200002252218</v>
          </cell>
          <cell r="D4629" t="str">
            <v>恩施州</v>
          </cell>
          <cell r="E4629" t="str">
            <v>宣恩县</v>
          </cell>
          <cell r="F4629" t="str">
            <v>基层文旅</v>
          </cell>
          <cell r="G4629" t="str">
            <v>恩施州宣恩县基层文旅</v>
          </cell>
          <cell r="H4629" t="str">
            <v>综合能力测试</v>
          </cell>
          <cell r="I4629">
            <v>52.6</v>
          </cell>
        </row>
        <row r="4629">
          <cell r="K4629">
            <v>52.6</v>
          </cell>
        </row>
        <row r="4630">
          <cell r="A4630" t="str">
            <v>142304006809</v>
          </cell>
          <cell r="B4630" t="str">
            <v>欧阳吕虹</v>
          </cell>
          <cell r="C4630" t="str">
            <v>422825200004030029</v>
          </cell>
          <cell r="D4630" t="str">
            <v>恩施州</v>
          </cell>
          <cell r="E4630" t="str">
            <v>宣恩县</v>
          </cell>
          <cell r="F4630" t="str">
            <v>基层文旅</v>
          </cell>
          <cell r="G4630" t="str">
            <v>恩施州宣恩县基层文旅</v>
          </cell>
          <cell r="H4630" t="str">
            <v>综合能力测试</v>
          </cell>
          <cell r="I4630">
            <v>52.4</v>
          </cell>
        </row>
        <row r="4630">
          <cell r="K4630">
            <v>52.4</v>
          </cell>
        </row>
        <row r="4631">
          <cell r="A4631" t="str">
            <v>142304006220</v>
          </cell>
          <cell r="B4631" t="str">
            <v>易雯雯</v>
          </cell>
          <cell r="C4631" t="str">
            <v>422822199909021026</v>
          </cell>
          <cell r="D4631" t="str">
            <v>恩施州</v>
          </cell>
          <cell r="E4631" t="str">
            <v>宣恩县</v>
          </cell>
          <cell r="F4631" t="str">
            <v>基层文旅</v>
          </cell>
          <cell r="G4631" t="str">
            <v>恩施州宣恩县基层文旅</v>
          </cell>
          <cell r="H4631" t="str">
            <v>综合能力测试</v>
          </cell>
          <cell r="I4631">
            <v>51.7</v>
          </cell>
        </row>
        <row r="4631">
          <cell r="K4631">
            <v>51.7</v>
          </cell>
        </row>
        <row r="4632">
          <cell r="A4632" t="str">
            <v>142304007425</v>
          </cell>
          <cell r="B4632" t="str">
            <v>郭婷</v>
          </cell>
          <cell r="C4632" t="str">
            <v>422825199902231628</v>
          </cell>
          <cell r="D4632" t="str">
            <v>恩施州</v>
          </cell>
          <cell r="E4632" t="str">
            <v>宣恩县</v>
          </cell>
          <cell r="F4632" t="str">
            <v>基层文旅</v>
          </cell>
          <cell r="G4632" t="str">
            <v>恩施州宣恩县基层文旅</v>
          </cell>
          <cell r="H4632" t="str">
            <v>综合能力测试</v>
          </cell>
          <cell r="I4632">
            <v>50.8</v>
          </cell>
        </row>
        <row r="4632">
          <cell r="K4632">
            <v>50.8</v>
          </cell>
        </row>
        <row r="4633">
          <cell r="A4633" t="str">
            <v>142304007513</v>
          </cell>
          <cell r="B4633" t="str">
            <v>杨如意</v>
          </cell>
          <cell r="C4633" t="str">
            <v>422825200001121080</v>
          </cell>
          <cell r="D4633" t="str">
            <v>恩施州</v>
          </cell>
          <cell r="E4633" t="str">
            <v>宣恩县</v>
          </cell>
          <cell r="F4633" t="str">
            <v>基层文旅</v>
          </cell>
          <cell r="G4633" t="str">
            <v>恩施州宣恩县基层文旅</v>
          </cell>
          <cell r="H4633" t="str">
            <v>综合能力测试</v>
          </cell>
          <cell r="I4633">
            <v>50.8</v>
          </cell>
        </row>
        <row r="4633">
          <cell r="K4633">
            <v>50.8</v>
          </cell>
        </row>
        <row r="4634">
          <cell r="A4634" t="str">
            <v>142304004814</v>
          </cell>
          <cell r="B4634" t="str">
            <v>李婧</v>
          </cell>
          <cell r="C4634" t="str">
            <v>422825200101061644</v>
          </cell>
          <cell r="D4634" t="str">
            <v>恩施州</v>
          </cell>
          <cell r="E4634" t="str">
            <v>宣恩县</v>
          </cell>
          <cell r="F4634" t="str">
            <v>基层文旅</v>
          </cell>
          <cell r="G4634" t="str">
            <v>恩施州宣恩县基层文旅</v>
          </cell>
          <cell r="H4634" t="str">
            <v>综合能力测试</v>
          </cell>
          <cell r="I4634">
            <v>50.6</v>
          </cell>
        </row>
        <row r="4634">
          <cell r="K4634">
            <v>50.6</v>
          </cell>
        </row>
        <row r="4635">
          <cell r="A4635" t="str">
            <v>142304005721</v>
          </cell>
          <cell r="B4635" t="str">
            <v>谢显</v>
          </cell>
          <cell r="C4635" t="str">
            <v>422825199902141083</v>
          </cell>
          <cell r="D4635" t="str">
            <v>恩施州</v>
          </cell>
          <cell r="E4635" t="str">
            <v>宣恩县</v>
          </cell>
          <cell r="F4635" t="str">
            <v>基层文旅</v>
          </cell>
          <cell r="G4635" t="str">
            <v>恩施州宣恩县基层文旅</v>
          </cell>
          <cell r="H4635" t="str">
            <v>综合能力测试</v>
          </cell>
          <cell r="I4635">
            <v>49.6</v>
          </cell>
        </row>
        <row r="4635">
          <cell r="K4635">
            <v>49.6</v>
          </cell>
        </row>
        <row r="4636">
          <cell r="A4636" t="str">
            <v>142304007209</v>
          </cell>
          <cell r="B4636" t="str">
            <v>侯宏佳</v>
          </cell>
          <cell r="C4636" t="str">
            <v>422825200007050025</v>
          </cell>
          <cell r="D4636" t="str">
            <v>恩施州</v>
          </cell>
          <cell r="E4636" t="str">
            <v>宣恩县</v>
          </cell>
          <cell r="F4636" t="str">
            <v>基层文旅</v>
          </cell>
          <cell r="G4636" t="str">
            <v>恩施州宣恩县基层文旅</v>
          </cell>
          <cell r="H4636" t="str">
            <v>综合能力测试</v>
          </cell>
          <cell r="I4636">
            <v>49.6</v>
          </cell>
        </row>
        <row r="4636">
          <cell r="K4636">
            <v>49.6</v>
          </cell>
        </row>
        <row r="4637">
          <cell r="A4637" t="str">
            <v>142304005020</v>
          </cell>
          <cell r="B4637" t="str">
            <v>陈德炜</v>
          </cell>
          <cell r="C4637" t="str">
            <v>420821199804044514</v>
          </cell>
          <cell r="D4637" t="str">
            <v>恩施州</v>
          </cell>
          <cell r="E4637" t="str">
            <v>宣恩县</v>
          </cell>
          <cell r="F4637" t="str">
            <v>基层文旅</v>
          </cell>
          <cell r="G4637" t="str">
            <v>恩施州宣恩县基层文旅</v>
          </cell>
          <cell r="H4637" t="str">
            <v>综合能力测试</v>
          </cell>
          <cell r="I4637">
            <v>49.3</v>
          </cell>
        </row>
        <row r="4637">
          <cell r="K4637">
            <v>49.3</v>
          </cell>
        </row>
        <row r="4638">
          <cell r="A4638" t="str">
            <v>142304004215</v>
          </cell>
          <cell r="B4638" t="str">
            <v>张湲</v>
          </cell>
          <cell r="C4638" t="str">
            <v>422825200005150022</v>
          </cell>
          <cell r="D4638" t="str">
            <v>恩施州</v>
          </cell>
          <cell r="E4638" t="str">
            <v>宣恩县</v>
          </cell>
          <cell r="F4638" t="str">
            <v>基层文旅</v>
          </cell>
          <cell r="G4638" t="str">
            <v>恩施州宣恩县基层文旅</v>
          </cell>
          <cell r="H4638" t="str">
            <v>综合能力测试</v>
          </cell>
          <cell r="I4638">
            <v>48.7</v>
          </cell>
        </row>
        <row r="4638">
          <cell r="K4638">
            <v>48.7</v>
          </cell>
        </row>
        <row r="4639">
          <cell r="A4639" t="str">
            <v>142304007129</v>
          </cell>
          <cell r="B4639" t="str">
            <v>乾京</v>
          </cell>
          <cell r="C4639" t="str">
            <v>422825200110080417</v>
          </cell>
          <cell r="D4639" t="str">
            <v>恩施州</v>
          </cell>
          <cell r="E4639" t="str">
            <v>宣恩县</v>
          </cell>
          <cell r="F4639" t="str">
            <v>基层文旅</v>
          </cell>
          <cell r="G4639" t="str">
            <v>恩施州宣恩县基层文旅</v>
          </cell>
          <cell r="H4639" t="str">
            <v>综合能力测试</v>
          </cell>
          <cell r="I4639">
            <v>48.6</v>
          </cell>
        </row>
        <row r="4639">
          <cell r="K4639">
            <v>48.6</v>
          </cell>
        </row>
        <row r="4640">
          <cell r="A4640" t="str">
            <v>142304005029</v>
          </cell>
          <cell r="B4640" t="str">
            <v>张誉寒</v>
          </cell>
          <cell r="C4640" t="str">
            <v>422825199807110019</v>
          </cell>
          <cell r="D4640" t="str">
            <v>恩施州</v>
          </cell>
          <cell r="E4640" t="str">
            <v>宣恩县</v>
          </cell>
          <cell r="F4640" t="str">
            <v>基层文旅</v>
          </cell>
          <cell r="G4640" t="str">
            <v>恩施州宣恩县基层文旅</v>
          </cell>
          <cell r="H4640" t="str">
            <v>综合能力测试</v>
          </cell>
          <cell r="I4640">
            <v>48.1</v>
          </cell>
        </row>
        <row r="4640">
          <cell r="K4640">
            <v>48.1</v>
          </cell>
        </row>
        <row r="4641">
          <cell r="A4641" t="str">
            <v>142304007023</v>
          </cell>
          <cell r="B4641" t="str">
            <v>聂仙</v>
          </cell>
          <cell r="C4641" t="str">
            <v>422825199902040020</v>
          </cell>
          <cell r="D4641" t="str">
            <v>恩施州</v>
          </cell>
          <cell r="E4641" t="str">
            <v>宣恩县</v>
          </cell>
          <cell r="F4641" t="str">
            <v>基层文旅</v>
          </cell>
          <cell r="G4641" t="str">
            <v>恩施州宣恩县基层文旅</v>
          </cell>
          <cell r="H4641" t="str">
            <v>综合能力测试</v>
          </cell>
          <cell r="I4641">
            <v>44.8</v>
          </cell>
          <cell r="J4641">
            <v>3</v>
          </cell>
          <cell r="K4641">
            <v>47.8</v>
          </cell>
        </row>
        <row r="4642">
          <cell r="A4642" t="str">
            <v>142304006026</v>
          </cell>
          <cell r="B4642" t="str">
            <v>郑孟瑶</v>
          </cell>
          <cell r="C4642" t="str">
            <v>422802199907074823</v>
          </cell>
          <cell r="D4642" t="str">
            <v>恩施州</v>
          </cell>
          <cell r="E4642" t="str">
            <v>宣恩县</v>
          </cell>
          <cell r="F4642" t="str">
            <v>基层文旅</v>
          </cell>
          <cell r="G4642" t="str">
            <v>恩施州宣恩县基层文旅</v>
          </cell>
          <cell r="H4642" t="str">
            <v>综合能力测试</v>
          </cell>
          <cell r="I4642">
            <v>47.5</v>
          </cell>
        </row>
        <row r="4642">
          <cell r="K4642">
            <v>47.5</v>
          </cell>
        </row>
        <row r="4643">
          <cell r="A4643" t="str">
            <v>142304007626</v>
          </cell>
          <cell r="B4643" t="str">
            <v>张雪琴</v>
          </cell>
          <cell r="C4643" t="str">
            <v>422825200207131022</v>
          </cell>
          <cell r="D4643" t="str">
            <v>恩施州</v>
          </cell>
          <cell r="E4643" t="str">
            <v>宣恩县</v>
          </cell>
          <cell r="F4643" t="str">
            <v>基层文旅</v>
          </cell>
          <cell r="G4643" t="str">
            <v>恩施州宣恩县基层文旅</v>
          </cell>
          <cell r="H4643" t="str">
            <v>综合能力测试</v>
          </cell>
          <cell r="I4643">
            <v>47.1</v>
          </cell>
        </row>
        <row r="4643">
          <cell r="K4643">
            <v>47.1</v>
          </cell>
        </row>
        <row r="4644">
          <cell r="A4644" t="str">
            <v>142304006816</v>
          </cell>
          <cell r="B4644" t="str">
            <v>杨春桃</v>
          </cell>
          <cell r="C4644" t="str">
            <v>422825199806030826</v>
          </cell>
          <cell r="D4644" t="str">
            <v>恩施州</v>
          </cell>
          <cell r="E4644" t="str">
            <v>宣恩县</v>
          </cell>
          <cell r="F4644" t="str">
            <v>基层文旅</v>
          </cell>
          <cell r="G4644" t="str">
            <v>恩施州宣恩县基层文旅</v>
          </cell>
          <cell r="H4644" t="str">
            <v>综合能力测试</v>
          </cell>
          <cell r="I4644">
            <v>47</v>
          </cell>
        </row>
        <row r="4644">
          <cell r="K4644">
            <v>47</v>
          </cell>
        </row>
        <row r="4645">
          <cell r="A4645" t="str">
            <v>142304004616</v>
          </cell>
          <cell r="B4645" t="str">
            <v>刘娇</v>
          </cell>
          <cell r="C4645" t="str">
            <v>42280119970308322X</v>
          </cell>
          <cell r="D4645" t="str">
            <v>恩施州</v>
          </cell>
          <cell r="E4645" t="str">
            <v>宣恩县</v>
          </cell>
          <cell r="F4645" t="str">
            <v>基层文旅</v>
          </cell>
          <cell r="G4645" t="str">
            <v>恩施州宣恩县基层文旅</v>
          </cell>
          <cell r="H4645" t="str">
            <v>综合能力测试</v>
          </cell>
          <cell r="I4645">
            <v>46.8</v>
          </cell>
        </row>
        <row r="4645">
          <cell r="K4645">
            <v>46.8</v>
          </cell>
        </row>
        <row r="4646">
          <cell r="A4646" t="str">
            <v>142304007710</v>
          </cell>
          <cell r="B4646" t="str">
            <v>刘依依</v>
          </cell>
          <cell r="C4646" t="str">
            <v>422825199805250042</v>
          </cell>
          <cell r="D4646" t="str">
            <v>恩施州</v>
          </cell>
          <cell r="E4646" t="str">
            <v>宣恩县</v>
          </cell>
          <cell r="F4646" t="str">
            <v>基层文旅</v>
          </cell>
          <cell r="G4646" t="str">
            <v>恩施州宣恩县基层文旅</v>
          </cell>
          <cell r="H4646" t="str">
            <v>综合能力测试</v>
          </cell>
          <cell r="I4646">
            <v>46.6</v>
          </cell>
        </row>
        <row r="4646">
          <cell r="K4646">
            <v>46.6</v>
          </cell>
        </row>
        <row r="4647">
          <cell r="A4647" t="str">
            <v>142304005502</v>
          </cell>
          <cell r="B4647" t="str">
            <v>周兰娟</v>
          </cell>
          <cell r="C4647" t="str">
            <v>422825199904111224</v>
          </cell>
          <cell r="D4647" t="str">
            <v>恩施州</v>
          </cell>
          <cell r="E4647" t="str">
            <v>宣恩县</v>
          </cell>
          <cell r="F4647" t="str">
            <v>基层文旅</v>
          </cell>
          <cell r="G4647" t="str">
            <v>恩施州宣恩县基层文旅</v>
          </cell>
          <cell r="H4647" t="str">
            <v>综合能力测试</v>
          </cell>
          <cell r="I4647">
            <v>43.4</v>
          </cell>
          <cell r="J4647">
            <v>3</v>
          </cell>
          <cell r="K4647">
            <v>46.4</v>
          </cell>
        </row>
        <row r="4648">
          <cell r="A4648" t="str">
            <v>142304005504</v>
          </cell>
          <cell r="B4648" t="str">
            <v>吴凡</v>
          </cell>
          <cell r="C4648" t="str">
            <v>610104199904291628</v>
          </cell>
          <cell r="D4648" t="str">
            <v>恩施州</v>
          </cell>
          <cell r="E4648" t="str">
            <v>宣恩县</v>
          </cell>
          <cell r="F4648" t="str">
            <v>基层文旅</v>
          </cell>
          <cell r="G4648" t="str">
            <v>恩施州宣恩县基层文旅</v>
          </cell>
          <cell r="H4648" t="str">
            <v>综合能力测试</v>
          </cell>
          <cell r="I4648">
            <v>45.6</v>
          </cell>
        </row>
        <row r="4648">
          <cell r="K4648">
            <v>45.6</v>
          </cell>
        </row>
        <row r="4649">
          <cell r="A4649" t="str">
            <v>142304007505</v>
          </cell>
          <cell r="B4649" t="str">
            <v>卓艺鸿</v>
          </cell>
          <cell r="C4649" t="str">
            <v>422825200006040028</v>
          </cell>
          <cell r="D4649" t="str">
            <v>恩施州</v>
          </cell>
          <cell r="E4649" t="str">
            <v>宣恩县</v>
          </cell>
          <cell r="F4649" t="str">
            <v>基层文旅</v>
          </cell>
          <cell r="G4649" t="str">
            <v>恩施州宣恩县基层文旅</v>
          </cell>
          <cell r="H4649" t="str">
            <v>综合能力测试</v>
          </cell>
          <cell r="I4649">
            <v>44.9</v>
          </cell>
        </row>
        <row r="4649">
          <cell r="K4649">
            <v>44.9</v>
          </cell>
        </row>
        <row r="4650">
          <cell r="A4650" t="str">
            <v>142304007006</v>
          </cell>
          <cell r="B4650" t="str">
            <v>艾婷</v>
          </cell>
          <cell r="C4650" t="str">
            <v>422825199810111629</v>
          </cell>
          <cell r="D4650" t="str">
            <v>恩施州</v>
          </cell>
          <cell r="E4650" t="str">
            <v>宣恩县</v>
          </cell>
          <cell r="F4650" t="str">
            <v>基层文旅</v>
          </cell>
          <cell r="G4650" t="str">
            <v>恩施州宣恩县基层文旅</v>
          </cell>
          <cell r="H4650" t="str">
            <v>综合能力测试</v>
          </cell>
          <cell r="I4650">
            <v>43.9</v>
          </cell>
        </row>
        <row r="4650">
          <cell r="K4650">
            <v>43.9</v>
          </cell>
        </row>
        <row r="4651">
          <cell r="A4651" t="str">
            <v>142304007702</v>
          </cell>
          <cell r="B4651" t="str">
            <v>杨璨毓</v>
          </cell>
          <cell r="C4651" t="str">
            <v>422825200009181504</v>
          </cell>
          <cell r="D4651" t="str">
            <v>恩施州</v>
          </cell>
          <cell r="E4651" t="str">
            <v>宣恩县</v>
          </cell>
          <cell r="F4651" t="str">
            <v>基层文旅</v>
          </cell>
          <cell r="G4651" t="str">
            <v>恩施州宣恩县基层文旅</v>
          </cell>
          <cell r="H4651" t="str">
            <v>综合能力测试</v>
          </cell>
          <cell r="I4651">
            <v>43</v>
          </cell>
        </row>
        <row r="4651">
          <cell r="K4651">
            <v>43</v>
          </cell>
        </row>
        <row r="4652">
          <cell r="A4652" t="str">
            <v>142304006419</v>
          </cell>
          <cell r="B4652" t="str">
            <v>李明蒙</v>
          </cell>
          <cell r="C4652" t="str">
            <v>422801199904222820</v>
          </cell>
          <cell r="D4652" t="str">
            <v>恩施州</v>
          </cell>
          <cell r="E4652" t="str">
            <v>宣恩县</v>
          </cell>
          <cell r="F4652" t="str">
            <v>基层文旅</v>
          </cell>
          <cell r="G4652" t="str">
            <v>恩施州宣恩县基层文旅</v>
          </cell>
          <cell r="H4652" t="str">
            <v>综合能力测试</v>
          </cell>
          <cell r="I4652">
            <v>42.7</v>
          </cell>
        </row>
        <row r="4652">
          <cell r="K4652">
            <v>42.7</v>
          </cell>
        </row>
        <row r="4653">
          <cell r="A4653" t="str">
            <v>142304006504</v>
          </cell>
          <cell r="B4653" t="str">
            <v>谢佳成慧</v>
          </cell>
          <cell r="C4653" t="str">
            <v>422825200011180041</v>
          </cell>
          <cell r="D4653" t="str">
            <v>恩施州</v>
          </cell>
          <cell r="E4653" t="str">
            <v>宣恩县</v>
          </cell>
          <cell r="F4653" t="str">
            <v>基层文旅</v>
          </cell>
          <cell r="G4653" t="str">
            <v>恩施州宣恩县基层文旅</v>
          </cell>
          <cell r="H4653" t="str">
            <v>综合能力测试</v>
          </cell>
          <cell r="I4653">
            <v>42.3</v>
          </cell>
        </row>
        <row r="4653">
          <cell r="K4653">
            <v>42.3</v>
          </cell>
        </row>
        <row r="4654">
          <cell r="A4654" t="str">
            <v>142304006621</v>
          </cell>
          <cell r="B4654" t="str">
            <v>龚思</v>
          </cell>
          <cell r="C4654" t="str">
            <v>422825199908210625</v>
          </cell>
          <cell r="D4654" t="str">
            <v>恩施州</v>
          </cell>
          <cell r="E4654" t="str">
            <v>宣恩县</v>
          </cell>
          <cell r="F4654" t="str">
            <v>基层文旅</v>
          </cell>
          <cell r="G4654" t="str">
            <v>恩施州宣恩县基层文旅</v>
          </cell>
          <cell r="H4654" t="str">
            <v>综合能力测试</v>
          </cell>
          <cell r="I4654">
            <v>40</v>
          </cell>
        </row>
        <row r="4654">
          <cell r="K4654">
            <v>40</v>
          </cell>
        </row>
        <row r="4655">
          <cell r="A4655" t="str">
            <v>142304004403</v>
          </cell>
          <cell r="B4655" t="str">
            <v>冯坚</v>
          </cell>
          <cell r="C4655" t="str">
            <v>522126199809214518</v>
          </cell>
          <cell r="D4655" t="str">
            <v>恩施州</v>
          </cell>
          <cell r="E4655" t="str">
            <v>宣恩县</v>
          </cell>
          <cell r="F4655" t="str">
            <v>基层文旅</v>
          </cell>
          <cell r="G4655" t="str">
            <v>恩施州宣恩县基层文旅</v>
          </cell>
          <cell r="H4655" t="str">
            <v>综合能力测试</v>
          </cell>
          <cell r="I4655">
            <v>-1</v>
          </cell>
        </row>
        <row r="4655">
          <cell r="K4655">
            <v>-1</v>
          </cell>
        </row>
        <row r="4656">
          <cell r="A4656" t="str">
            <v>142304004617</v>
          </cell>
          <cell r="B4656" t="str">
            <v>李彦瑾</v>
          </cell>
          <cell r="C4656" t="str">
            <v>42282520000608002X</v>
          </cell>
          <cell r="D4656" t="str">
            <v>恩施州</v>
          </cell>
          <cell r="E4656" t="str">
            <v>宣恩县</v>
          </cell>
          <cell r="F4656" t="str">
            <v>基层文旅</v>
          </cell>
          <cell r="G4656" t="str">
            <v>恩施州宣恩县基层文旅</v>
          </cell>
          <cell r="H4656" t="str">
            <v>综合能力测试</v>
          </cell>
          <cell r="I4656">
            <v>-1</v>
          </cell>
        </row>
        <row r="4656">
          <cell r="K4656">
            <v>-1</v>
          </cell>
        </row>
        <row r="4657">
          <cell r="A4657" t="str">
            <v>142304005413</v>
          </cell>
          <cell r="B4657" t="str">
            <v>石子炫</v>
          </cell>
          <cell r="C4657" t="str">
            <v>422825199902070027</v>
          </cell>
          <cell r="D4657" t="str">
            <v>恩施州</v>
          </cell>
          <cell r="E4657" t="str">
            <v>宣恩县</v>
          </cell>
          <cell r="F4657" t="str">
            <v>基层文旅</v>
          </cell>
          <cell r="G4657" t="str">
            <v>恩施州宣恩县基层文旅</v>
          </cell>
          <cell r="H4657" t="str">
            <v>综合能力测试</v>
          </cell>
          <cell r="I4657">
            <v>-1</v>
          </cell>
        </row>
        <row r="4657">
          <cell r="K4657">
            <v>-1</v>
          </cell>
        </row>
        <row r="4658">
          <cell r="A4658" t="str">
            <v>142304005419</v>
          </cell>
          <cell r="B4658" t="str">
            <v>文冰雪</v>
          </cell>
          <cell r="C4658" t="str">
            <v>422825200104200427</v>
          </cell>
          <cell r="D4658" t="str">
            <v>恩施州</v>
          </cell>
          <cell r="E4658" t="str">
            <v>宣恩县</v>
          </cell>
          <cell r="F4658" t="str">
            <v>基层文旅</v>
          </cell>
          <cell r="G4658" t="str">
            <v>恩施州宣恩县基层文旅</v>
          </cell>
          <cell r="H4658" t="str">
            <v>综合能力测试</v>
          </cell>
          <cell r="I4658">
            <v>-1</v>
          </cell>
        </row>
        <row r="4658">
          <cell r="K4658">
            <v>-1</v>
          </cell>
        </row>
        <row r="4659">
          <cell r="A4659" t="str">
            <v>142304005611</v>
          </cell>
          <cell r="B4659" t="str">
            <v>奚菲伶</v>
          </cell>
          <cell r="C4659" t="str">
            <v>422825200008151100</v>
          </cell>
          <cell r="D4659" t="str">
            <v>恩施州</v>
          </cell>
          <cell r="E4659" t="str">
            <v>宣恩县</v>
          </cell>
          <cell r="F4659" t="str">
            <v>基层文旅</v>
          </cell>
          <cell r="G4659" t="str">
            <v>恩施州宣恩县基层文旅</v>
          </cell>
          <cell r="H4659" t="str">
            <v>综合能力测试</v>
          </cell>
          <cell r="I4659">
            <v>-1</v>
          </cell>
        </row>
        <row r="4659">
          <cell r="K4659">
            <v>-1</v>
          </cell>
        </row>
        <row r="4660">
          <cell r="A4660" t="str">
            <v>142304006025</v>
          </cell>
          <cell r="B4660" t="str">
            <v>刘滢</v>
          </cell>
          <cell r="C4660" t="str">
            <v>422825199807090222</v>
          </cell>
          <cell r="D4660" t="str">
            <v>恩施州</v>
          </cell>
          <cell r="E4660" t="str">
            <v>宣恩县</v>
          </cell>
          <cell r="F4660" t="str">
            <v>基层文旅</v>
          </cell>
          <cell r="G4660" t="str">
            <v>恩施州宣恩县基层文旅</v>
          </cell>
          <cell r="H4660" t="str">
            <v>综合能力测试</v>
          </cell>
          <cell r="I4660">
            <v>-1</v>
          </cell>
          <cell r="J4660">
            <v>3</v>
          </cell>
          <cell r="K4660">
            <v>-1</v>
          </cell>
        </row>
        <row r="4661">
          <cell r="A4661" t="str">
            <v>142304006205</v>
          </cell>
          <cell r="B4661" t="str">
            <v>周榕</v>
          </cell>
          <cell r="C4661" t="str">
            <v>422801199811242830</v>
          </cell>
          <cell r="D4661" t="str">
            <v>恩施州</v>
          </cell>
          <cell r="E4661" t="str">
            <v>宣恩县</v>
          </cell>
          <cell r="F4661" t="str">
            <v>基层文旅</v>
          </cell>
          <cell r="G4661" t="str">
            <v>恩施州宣恩县基层文旅</v>
          </cell>
          <cell r="H4661" t="str">
            <v>综合能力测试</v>
          </cell>
          <cell r="I4661">
            <v>-1</v>
          </cell>
        </row>
        <row r="4661">
          <cell r="K4661">
            <v>-1</v>
          </cell>
        </row>
        <row r="4662">
          <cell r="A4662" t="str">
            <v>142304006805</v>
          </cell>
          <cell r="B4662" t="str">
            <v>张舜垚</v>
          </cell>
          <cell r="C4662" t="str">
            <v>42282520020223062X</v>
          </cell>
          <cell r="D4662" t="str">
            <v>恩施州</v>
          </cell>
          <cell r="E4662" t="str">
            <v>宣恩县</v>
          </cell>
          <cell r="F4662" t="str">
            <v>基层文旅</v>
          </cell>
          <cell r="G4662" t="str">
            <v>恩施州宣恩县基层文旅</v>
          </cell>
          <cell r="H4662" t="str">
            <v>综合能力测试</v>
          </cell>
          <cell r="I4662">
            <v>-1</v>
          </cell>
        </row>
        <row r="4662">
          <cell r="K4662">
            <v>-1</v>
          </cell>
        </row>
        <row r="4663">
          <cell r="A4663" t="str">
            <v>142304007405</v>
          </cell>
          <cell r="B4663" t="str">
            <v>周刘君</v>
          </cell>
          <cell r="C4663" t="str">
            <v>420325200010060014</v>
          </cell>
          <cell r="D4663" t="str">
            <v>恩施州</v>
          </cell>
          <cell r="E4663" t="str">
            <v>宣恩县</v>
          </cell>
          <cell r="F4663" t="str">
            <v>基层文旅</v>
          </cell>
          <cell r="G4663" t="str">
            <v>恩施州宣恩县基层文旅</v>
          </cell>
          <cell r="H4663" t="str">
            <v>综合能力测试</v>
          </cell>
          <cell r="I4663">
            <v>-1</v>
          </cell>
        </row>
        <row r="4663">
          <cell r="K4663">
            <v>-1</v>
          </cell>
        </row>
        <row r="4664">
          <cell r="A4664" t="str">
            <v>142304007502</v>
          </cell>
          <cell r="B4664" t="str">
            <v>刘冰琳</v>
          </cell>
          <cell r="C4664" t="str">
            <v>422825200011301448</v>
          </cell>
          <cell r="D4664" t="str">
            <v>恩施州</v>
          </cell>
          <cell r="E4664" t="str">
            <v>宣恩县</v>
          </cell>
          <cell r="F4664" t="str">
            <v>基层文旅</v>
          </cell>
          <cell r="G4664" t="str">
            <v>恩施州宣恩县基层文旅</v>
          </cell>
          <cell r="H4664" t="str">
            <v>综合能力测试</v>
          </cell>
          <cell r="I4664">
            <v>-1</v>
          </cell>
        </row>
        <row r="4664">
          <cell r="K4664">
            <v>-1</v>
          </cell>
        </row>
        <row r="4665">
          <cell r="A4665" t="str">
            <v>142304007623</v>
          </cell>
          <cell r="B4665" t="str">
            <v>宗习善</v>
          </cell>
          <cell r="C4665" t="str">
            <v>422801199607021619</v>
          </cell>
          <cell r="D4665" t="str">
            <v>恩施州</v>
          </cell>
          <cell r="E4665" t="str">
            <v>宣恩县</v>
          </cell>
          <cell r="F4665" t="str">
            <v>基层文旅</v>
          </cell>
          <cell r="G4665" t="str">
            <v>恩施州宣恩县基层文旅</v>
          </cell>
          <cell r="H4665" t="str">
            <v>综合能力测试</v>
          </cell>
          <cell r="I4665">
            <v>-1</v>
          </cell>
        </row>
        <row r="4665">
          <cell r="K4665">
            <v>-1</v>
          </cell>
        </row>
        <row r="4666">
          <cell r="A4666" t="str">
            <v>142304007913</v>
          </cell>
          <cell r="B4666" t="str">
            <v>唐静雯</v>
          </cell>
          <cell r="C4666" t="str">
            <v>422825200012260422</v>
          </cell>
          <cell r="D4666" t="str">
            <v>恩施州</v>
          </cell>
          <cell r="E4666" t="str">
            <v>宣恩县</v>
          </cell>
          <cell r="F4666" t="str">
            <v>基层文旅</v>
          </cell>
          <cell r="G4666" t="str">
            <v>恩施州宣恩县基层文旅</v>
          </cell>
          <cell r="H4666" t="str">
            <v>综合能力测试</v>
          </cell>
          <cell r="I4666">
            <v>-1</v>
          </cell>
        </row>
        <row r="4666">
          <cell r="K4666">
            <v>-1</v>
          </cell>
        </row>
        <row r="4667">
          <cell r="A4667" t="str">
            <v>142304007619</v>
          </cell>
          <cell r="B4667" t="str">
            <v>谭登宇</v>
          </cell>
          <cell r="C4667" t="str">
            <v>422828199803202919</v>
          </cell>
          <cell r="D4667" t="str">
            <v>恩施州</v>
          </cell>
          <cell r="E4667" t="str">
            <v>宣恩县</v>
          </cell>
          <cell r="F4667" t="str">
            <v>供销合作</v>
          </cell>
          <cell r="G4667" t="str">
            <v>恩施州宣恩县供销合作</v>
          </cell>
          <cell r="H4667" t="str">
            <v>综合能力测试</v>
          </cell>
          <cell r="I4667">
            <v>65.1</v>
          </cell>
          <cell r="J4667">
            <v>3</v>
          </cell>
          <cell r="K4667">
            <v>68.1</v>
          </cell>
        </row>
        <row r="4668">
          <cell r="A4668" t="str">
            <v>142304007120</v>
          </cell>
          <cell r="B4668" t="str">
            <v>杨淯</v>
          </cell>
          <cell r="C4668" t="str">
            <v>422826200110085564</v>
          </cell>
          <cell r="D4668" t="str">
            <v>恩施州</v>
          </cell>
          <cell r="E4668" t="str">
            <v>宣恩县</v>
          </cell>
          <cell r="F4668" t="str">
            <v>供销合作</v>
          </cell>
          <cell r="G4668" t="str">
            <v>恩施州宣恩县供销合作</v>
          </cell>
          <cell r="H4668" t="str">
            <v>综合能力测试</v>
          </cell>
          <cell r="I4668">
            <v>66.1</v>
          </cell>
        </row>
        <row r="4668">
          <cell r="K4668">
            <v>66.1</v>
          </cell>
        </row>
        <row r="4669">
          <cell r="A4669" t="str">
            <v>142304007123</v>
          </cell>
          <cell r="B4669" t="str">
            <v>张晓晔</v>
          </cell>
          <cell r="C4669" t="str">
            <v>42282520010208002X</v>
          </cell>
          <cell r="D4669" t="str">
            <v>恩施州</v>
          </cell>
          <cell r="E4669" t="str">
            <v>宣恩县</v>
          </cell>
          <cell r="F4669" t="str">
            <v>供销合作</v>
          </cell>
          <cell r="G4669" t="str">
            <v>恩施州宣恩县供销合作</v>
          </cell>
          <cell r="H4669" t="str">
            <v>综合能力测试</v>
          </cell>
          <cell r="I4669">
            <v>65.7</v>
          </cell>
        </row>
        <row r="4669">
          <cell r="K4669">
            <v>65.7</v>
          </cell>
        </row>
        <row r="4670">
          <cell r="A4670" t="str">
            <v>142304006630</v>
          </cell>
          <cell r="B4670" t="str">
            <v>方美玲</v>
          </cell>
          <cell r="C4670" t="str">
            <v>422825199902150422</v>
          </cell>
          <cell r="D4670" t="str">
            <v>恩施州</v>
          </cell>
          <cell r="E4670" t="str">
            <v>宣恩县</v>
          </cell>
          <cell r="F4670" t="str">
            <v>供销合作</v>
          </cell>
          <cell r="G4670" t="str">
            <v>恩施州宣恩县供销合作</v>
          </cell>
          <cell r="H4670" t="str">
            <v>综合能力测试</v>
          </cell>
          <cell r="I4670">
            <v>64.2</v>
          </cell>
        </row>
        <row r="4670">
          <cell r="K4670">
            <v>64.2</v>
          </cell>
        </row>
        <row r="4671">
          <cell r="A4671" t="str">
            <v>142304006322</v>
          </cell>
          <cell r="B4671" t="str">
            <v>朱迪</v>
          </cell>
          <cell r="C4671" t="str">
            <v>422825200012221044</v>
          </cell>
          <cell r="D4671" t="str">
            <v>恩施州</v>
          </cell>
          <cell r="E4671" t="str">
            <v>宣恩县</v>
          </cell>
          <cell r="F4671" t="str">
            <v>供销合作</v>
          </cell>
          <cell r="G4671" t="str">
            <v>恩施州宣恩县供销合作</v>
          </cell>
          <cell r="H4671" t="str">
            <v>综合能力测试</v>
          </cell>
          <cell r="I4671">
            <v>63.8</v>
          </cell>
        </row>
        <row r="4671">
          <cell r="K4671">
            <v>63.8</v>
          </cell>
        </row>
        <row r="4672">
          <cell r="A4672" t="str">
            <v>142304004411</v>
          </cell>
          <cell r="B4672" t="str">
            <v>邵子航</v>
          </cell>
          <cell r="C4672" t="str">
            <v>422825200003030043</v>
          </cell>
          <cell r="D4672" t="str">
            <v>恩施州</v>
          </cell>
          <cell r="E4672" t="str">
            <v>宣恩县</v>
          </cell>
          <cell r="F4672" t="str">
            <v>供销合作</v>
          </cell>
          <cell r="G4672" t="str">
            <v>恩施州宣恩县供销合作</v>
          </cell>
          <cell r="H4672" t="str">
            <v>综合能力测试</v>
          </cell>
          <cell r="I4672">
            <v>63.4</v>
          </cell>
        </row>
        <row r="4672">
          <cell r="K4672">
            <v>63.4</v>
          </cell>
        </row>
        <row r="4673">
          <cell r="A4673" t="str">
            <v>142304005128</v>
          </cell>
          <cell r="B4673" t="str">
            <v>赵俊</v>
          </cell>
          <cell r="C4673" t="str">
            <v>422825199801141009</v>
          </cell>
          <cell r="D4673" t="str">
            <v>恩施州</v>
          </cell>
          <cell r="E4673" t="str">
            <v>宣恩县</v>
          </cell>
          <cell r="F4673" t="str">
            <v>供销合作</v>
          </cell>
          <cell r="G4673" t="str">
            <v>恩施州宣恩县供销合作</v>
          </cell>
          <cell r="H4673" t="str">
            <v>综合能力测试</v>
          </cell>
          <cell r="I4673">
            <v>59.6</v>
          </cell>
          <cell r="J4673">
            <v>3</v>
          </cell>
          <cell r="K4673">
            <v>62.6</v>
          </cell>
        </row>
        <row r="4674">
          <cell r="A4674" t="str">
            <v>142304005420</v>
          </cell>
          <cell r="B4674" t="str">
            <v>何海鹰</v>
          </cell>
          <cell r="C4674" t="str">
            <v>422825200004081627</v>
          </cell>
          <cell r="D4674" t="str">
            <v>恩施州</v>
          </cell>
          <cell r="E4674" t="str">
            <v>宣恩县</v>
          </cell>
          <cell r="F4674" t="str">
            <v>供销合作</v>
          </cell>
          <cell r="G4674" t="str">
            <v>恩施州宣恩县供销合作</v>
          </cell>
          <cell r="H4674" t="str">
            <v>综合能力测试</v>
          </cell>
          <cell r="I4674">
            <v>62.4</v>
          </cell>
        </row>
        <row r="4674">
          <cell r="K4674">
            <v>62.4</v>
          </cell>
        </row>
        <row r="4675">
          <cell r="A4675" t="str">
            <v>142304006620</v>
          </cell>
          <cell r="B4675" t="str">
            <v>李厚贤</v>
          </cell>
          <cell r="C4675" t="str">
            <v>422828199611250019</v>
          </cell>
          <cell r="D4675" t="str">
            <v>恩施州</v>
          </cell>
          <cell r="E4675" t="str">
            <v>宣恩县</v>
          </cell>
          <cell r="F4675" t="str">
            <v>供销合作</v>
          </cell>
          <cell r="G4675" t="str">
            <v>恩施州宣恩县供销合作</v>
          </cell>
          <cell r="H4675" t="str">
            <v>综合能力测试</v>
          </cell>
          <cell r="I4675">
            <v>62</v>
          </cell>
        </row>
        <row r="4675">
          <cell r="K4675">
            <v>62</v>
          </cell>
        </row>
        <row r="4676">
          <cell r="A4676" t="str">
            <v>142304006007</v>
          </cell>
          <cell r="B4676" t="str">
            <v>陈慧源</v>
          </cell>
          <cell r="C4676" t="str">
            <v>422826200010023542</v>
          </cell>
          <cell r="D4676" t="str">
            <v>恩施州</v>
          </cell>
          <cell r="E4676" t="str">
            <v>宣恩县</v>
          </cell>
          <cell r="F4676" t="str">
            <v>供销合作</v>
          </cell>
          <cell r="G4676" t="str">
            <v>恩施州宣恩县供销合作</v>
          </cell>
          <cell r="H4676" t="str">
            <v>综合能力测试</v>
          </cell>
          <cell r="I4676">
            <v>61.9</v>
          </cell>
        </row>
        <row r="4676">
          <cell r="K4676">
            <v>61.9</v>
          </cell>
        </row>
        <row r="4677">
          <cell r="A4677" t="str">
            <v>142304005004</v>
          </cell>
          <cell r="B4677" t="str">
            <v>牟毅</v>
          </cell>
          <cell r="C4677" t="str">
            <v>422802199803065412</v>
          </cell>
          <cell r="D4677" t="str">
            <v>恩施州</v>
          </cell>
          <cell r="E4677" t="str">
            <v>宣恩县</v>
          </cell>
          <cell r="F4677" t="str">
            <v>供销合作</v>
          </cell>
          <cell r="G4677" t="str">
            <v>恩施州宣恩县供销合作</v>
          </cell>
          <cell r="H4677" t="str">
            <v>综合能力测试</v>
          </cell>
          <cell r="I4677">
            <v>60.8</v>
          </cell>
        </row>
        <row r="4677">
          <cell r="K4677">
            <v>60.8</v>
          </cell>
        </row>
        <row r="4678">
          <cell r="A4678" t="str">
            <v>142304005514</v>
          </cell>
          <cell r="B4678" t="str">
            <v>刘艺婧</v>
          </cell>
          <cell r="C4678" t="str">
            <v>422825200106230427</v>
          </cell>
          <cell r="D4678" t="str">
            <v>恩施州</v>
          </cell>
          <cell r="E4678" t="str">
            <v>宣恩县</v>
          </cell>
          <cell r="F4678" t="str">
            <v>供销合作</v>
          </cell>
          <cell r="G4678" t="str">
            <v>恩施州宣恩县供销合作</v>
          </cell>
          <cell r="H4678" t="str">
            <v>综合能力测试</v>
          </cell>
          <cell r="I4678">
            <v>57</v>
          </cell>
          <cell r="J4678">
            <v>3</v>
          </cell>
          <cell r="K4678">
            <v>60</v>
          </cell>
        </row>
        <row r="4679">
          <cell r="A4679" t="str">
            <v>142304007629</v>
          </cell>
          <cell r="B4679" t="str">
            <v>刘劲邑</v>
          </cell>
          <cell r="C4679" t="str">
            <v>422801199911250619</v>
          </cell>
          <cell r="D4679" t="str">
            <v>恩施州</v>
          </cell>
          <cell r="E4679" t="str">
            <v>宣恩县</v>
          </cell>
          <cell r="F4679" t="str">
            <v>供销合作</v>
          </cell>
          <cell r="G4679" t="str">
            <v>恩施州宣恩县供销合作</v>
          </cell>
          <cell r="H4679" t="str">
            <v>综合能力测试</v>
          </cell>
          <cell r="I4679">
            <v>59.8</v>
          </cell>
        </row>
        <row r="4679">
          <cell r="K4679">
            <v>59.8</v>
          </cell>
        </row>
        <row r="4680">
          <cell r="A4680" t="str">
            <v>142304006730</v>
          </cell>
          <cell r="B4680" t="str">
            <v>何云</v>
          </cell>
          <cell r="C4680" t="str">
            <v>422822200102133049</v>
          </cell>
          <cell r="D4680" t="str">
            <v>恩施州</v>
          </cell>
          <cell r="E4680" t="str">
            <v>宣恩县</v>
          </cell>
          <cell r="F4680" t="str">
            <v>供销合作</v>
          </cell>
          <cell r="G4680" t="str">
            <v>恩施州宣恩县供销合作</v>
          </cell>
          <cell r="H4680" t="str">
            <v>综合能力测试</v>
          </cell>
          <cell r="I4680">
            <v>56.3</v>
          </cell>
          <cell r="J4680">
            <v>3</v>
          </cell>
          <cell r="K4680">
            <v>59.3</v>
          </cell>
        </row>
        <row r="4681">
          <cell r="A4681" t="str">
            <v>142304005302</v>
          </cell>
          <cell r="B4681" t="str">
            <v>赵圣磊</v>
          </cell>
          <cell r="C4681" t="str">
            <v>422822199809100050</v>
          </cell>
          <cell r="D4681" t="str">
            <v>恩施州</v>
          </cell>
          <cell r="E4681" t="str">
            <v>宣恩县</v>
          </cell>
          <cell r="F4681" t="str">
            <v>供销合作</v>
          </cell>
          <cell r="G4681" t="str">
            <v>恩施州宣恩县供销合作</v>
          </cell>
          <cell r="H4681" t="str">
            <v>综合能力测试</v>
          </cell>
          <cell r="I4681">
            <v>58.5</v>
          </cell>
        </row>
        <row r="4681">
          <cell r="K4681">
            <v>58.5</v>
          </cell>
        </row>
        <row r="4682">
          <cell r="A4682" t="str">
            <v>142304005525</v>
          </cell>
          <cell r="B4682" t="str">
            <v>田灏</v>
          </cell>
          <cell r="C4682" t="str">
            <v>422825200011040014</v>
          </cell>
          <cell r="D4682" t="str">
            <v>恩施州</v>
          </cell>
          <cell r="E4682" t="str">
            <v>宣恩县</v>
          </cell>
          <cell r="F4682" t="str">
            <v>供销合作</v>
          </cell>
          <cell r="G4682" t="str">
            <v>恩施州宣恩县供销合作</v>
          </cell>
          <cell r="H4682" t="str">
            <v>综合能力测试</v>
          </cell>
          <cell r="I4682">
            <v>58.5</v>
          </cell>
        </row>
        <row r="4682">
          <cell r="K4682">
            <v>58.5</v>
          </cell>
        </row>
        <row r="4683">
          <cell r="A4683" t="str">
            <v>142304005506</v>
          </cell>
          <cell r="B4683" t="str">
            <v>曾淑倩</v>
          </cell>
          <cell r="C4683" t="str">
            <v>422827200007090724</v>
          </cell>
          <cell r="D4683" t="str">
            <v>恩施州</v>
          </cell>
          <cell r="E4683" t="str">
            <v>宣恩县</v>
          </cell>
          <cell r="F4683" t="str">
            <v>供销合作</v>
          </cell>
          <cell r="G4683" t="str">
            <v>恩施州宣恩县供销合作</v>
          </cell>
          <cell r="H4683" t="str">
            <v>综合能力测试</v>
          </cell>
          <cell r="I4683">
            <v>55.4</v>
          </cell>
          <cell r="J4683">
            <v>3</v>
          </cell>
          <cell r="K4683">
            <v>58.4</v>
          </cell>
        </row>
        <row r="4684">
          <cell r="A4684" t="str">
            <v>142304006903</v>
          </cell>
          <cell r="B4684" t="str">
            <v>王铃淇</v>
          </cell>
          <cell r="C4684" t="str">
            <v>422825200103111422</v>
          </cell>
          <cell r="D4684" t="str">
            <v>恩施州</v>
          </cell>
          <cell r="E4684" t="str">
            <v>宣恩县</v>
          </cell>
          <cell r="F4684" t="str">
            <v>供销合作</v>
          </cell>
          <cell r="G4684" t="str">
            <v>恩施州宣恩县供销合作</v>
          </cell>
          <cell r="H4684" t="str">
            <v>综合能力测试</v>
          </cell>
          <cell r="I4684">
            <v>56.8</v>
          </cell>
        </row>
        <row r="4684">
          <cell r="K4684">
            <v>56.8</v>
          </cell>
        </row>
        <row r="4685">
          <cell r="A4685" t="str">
            <v>142304005327</v>
          </cell>
          <cell r="B4685" t="str">
            <v>李咸</v>
          </cell>
          <cell r="C4685" t="str">
            <v>422825199901110816</v>
          </cell>
          <cell r="D4685" t="str">
            <v>恩施州</v>
          </cell>
          <cell r="E4685" t="str">
            <v>宣恩县</v>
          </cell>
          <cell r="F4685" t="str">
            <v>供销合作</v>
          </cell>
          <cell r="G4685" t="str">
            <v>恩施州宣恩县供销合作</v>
          </cell>
          <cell r="H4685" t="str">
            <v>综合能力测试</v>
          </cell>
          <cell r="I4685">
            <v>56.3</v>
          </cell>
        </row>
        <row r="4685">
          <cell r="K4685">
            <v>56.3</v>
          </cell>
        </row>
        <row r="4686">
          <cell r="A4686" t="str">
            <v>142304007805</v>
          </cell>
          <cell r="B4686" t="str">
            <v>陈慧</v>
          </cell>
          <cell r="C4686" t="str">
            <v>422801199905254621</v>
          </cell>
          <cell r="D4686" t="str">
            <v>恩施州</v>
          </cell>
          <cell r="E4686" t="str">
            <v>宣恩县</v>
          </cell>
          <cell r="F4686" t="str">
            <v>供销合作</v>
          </cell>
          <cell r="G4686" t="str">
            <v>恩施州宣恩县供销合作</v>
          </cell>
          <cell r="H4686" t="str">
            <v>综合能力测试</v>
          </cell>
          <cell r="I4686">
            <v>55.9</v>
          </cell>
        </row>
        <row r="4686">
          <cell r="K4686">
            <v>55.9</v>
          </cell>
        </row>
        <row r="4687">
          <cell r="A4687" t="str">
            <v>142304006915</v>
          </cell>
          <cell r="B4687" t="str">
            <v>赵龙玺</v>
          </cell>
          <cell r="C4687" t="str">
            <v>422825200003030027</v>
          </cell>
          <cell r="D4687" t="str">
            <v>恩施州</v>
          </cell>
          <cell r="E4687" t="str">
            <v>宣恩县</v>
          </cell>
          <cell r="F4687" t="str">
            <v>供销合作</v>
          </cell>
          <cell r="G4687" t="str">
            <v>恩施州宣恩县供销合作</v>
          </cell>
          <cell r="H4687" t="str">
            <v>综合能力测试</v>
          </cell>
          <cell r="I4687">
            <v>55.8</v>
          </cell>
        </row>
        <row r="4687">
          <cell r="K4687">
            <v>55.8</v>
          </cell>
        </row>
        <row r="4688">
          <cell r="A4688" t="str">
            <v>142304006006</v>
          </cell>
          <cell r="B4688" t="str">
            <v>张鑫</v>
          </cell>
          <cell r="C4688" t="str">
            <v>422825199904211030</v>
          </cell>
          <cell r="D4688" t="str">
            <v>恩施州</v>
          </cell>
          <cell r="E4688" t="str">
            <v>宣恩县</v>
          </cell>
          <cell r="F4688" t="str">
            <v>供销合作</v>
          </cell>
          <cell r="G4688" t="str">
            <v>恩施州宣恩县供销合作</v>
          </cell>
          <cell r="H4688" t="str">
            <v>综合能力测试</v>
          </cell>
          <cell r="I4688">
            <v>55.6</v>
          </cell>
        </row>
        <row r="4688">
          <cell r="K4688">
            <v>55.6</v>
          </cell>
        </row>
        <row r="4689">
          <cell r="A4689" t="str">
            <v>142304008020</v>
          </cell>
          <cell r="B4689" t="str">
            <v>张秀梅</v>
          </cell>
          <cell r="C4689" t="str">
            <v>422825199712062026</v>
          </cell>
          <cell r="D4689" t="str">
            <v>恩施州</v>
          </cell>
          <cell r="E4689" t="str">
            <v>宣恩县</v>
          </cell>
          <cell r="F4689" t="str">
            <v>供销合作</v>
          </cell>
          <cell r="G4689" t="str">
            <v>恩施州宣恩县供销合作</v>
          </cell>
          <cell r="H4689" t="str">
            <v>综合能力测试</v>
          </cell>
          <cell r="I4689">
            <v>55.4</v>
          </cell>
        </row>
        <row r="4689">
          <cell r="K4689">
            <v>55.4</v>
          </cell>
        </row>
        <row r="4690">
          <cell r="A4690" t="str">
            <v>142304006525</v>
          </cell>
          <cell r="B4690" t="str">
            <v>向俊霖</v>
          </cell>
          <cell r="C4690" t="str">
            <v>422825199910200039</v>
          </cell>
          <cell r="D4690" t="str">
            <v>恩施州</v>
          </cell>
          <cell r="E4690" t="str">
            <v>宣恩县</v>
          </cell>
          <cell r="F4690" t="str">
            <v>供销合作</v>
          </cell>
          <cell r="G4690" t="str">
            <v>恩施州宣恩县供销合作</v>
          </cell>
          <cell r="H4690" t="str">
            <v>综合能力测试</v>
          </cell>
          <cell r="I4690">
            <v>54.5</v>
          </cell>
        </row>
        <row r="4690">
          <cell r="K4690">
            <v>54.5</v>
          </cell>
        </row>
        <row r="4691">
          <cell r="A4691" t="str">
            <v>142304005317</v>
          </cell>
          <cell r="B4691" t="str">
            <v>尹怡兰</v>
          </cell>
          <cell r="C4691" t="str">
            <v>42282620000121104X</v>
          </cell>
          <cell r="D4691" t="str">
            <v>恩施州</v>
          </cell>
          <cell r="E4691" t="str">
            <v>宣恩县</v>
          </cell>
          <cell r="F4691" t="str">
            <v>供销合作</v>
          </cell>
          <cell r="G4691" t="str">
            <v>恩施州宣恩县供销合作</v>
          </cell>
          <cell r="H4691" t="str">
            <v>综合能力测试</v>
          </cell>
          <cell r="I4691">
            <v>51.4</v>
          </cell>
          <cell r="J4691">
            <v>3</v>
          </cell>
          <cell r="K4691">
            <v>54.4</v>
          </cell>
        </row>
        <row r="4692">
          <cell r="A4692" t="str">
            <v>142304005929</v>
          </cell>
          <cell r="B4692" t="str">
            <v>明维</v>
          </cell>
          <cell r="C4692" t="str">
            <v>422825199903221421</v>
          </cell>
          <cell r="D4692" t="str">
            <v>恩施州</v>
          </cell>
          <cell r="E4692" t="str">
            <v>宣恩县</v>
          </cell>
          <cell r="F4692" t="str">
            <v>供销合作</v>
          </cell>
          <cell r="G4692" t="str">
            <v>恩施州宣恩县供销合作</v>
          </cell>
          <cell r="H4692" t="str">
            <v>综合能力测试</v>
          </cell>
          <cell r="I4692">
            <v>54</v>
          </cell>
        </row>
        <row r="4692">
          <cell r="K4692">
            <v>54</v>
          </cell>
        </row>
        <row r="4693">
          <cell r="A4693" t="str">
            <v>142304005403</v>
          </cell>
          <cell r="B4693" t="str">
            <v>陈曦</v>
          </cell>
          <cell r="C4693" t="str">
            <v>42282719980929001X</v>
          </cell>
          <cell r="D4693" t="str">
            <v>恩施州</v>
          </cell>
          <cell r="E4693" t="str">
            <v>宣恩县</v>
          </cell>
          <cell r="F4693" t="str">
            <v>供销合作</v>
          </cell>
          <cell r="G4693" t="str">
            <v>恩施州宣恩县供销合作</v>
          </cell>
          <cell r="H4693" t="str">
            <v>综合能力测试</v>
          </cell>
          <cell r="I4693">
            <v>53.8</v>
          </cell>
        </row>
        <row r="4693">
          <cell r="K4693">
            <v>53.8</v>
          </cell>
        </row>
        <row r="4694">
          <cell r="A4694" t="str">
            <v>142304004717</v>
          </cell>
          <cell r="B4694" t="str">
            <v>侯帮钱</v>
          </cell>
          <cell r="C4694" t="str">
            <v>422825199810020655</v>
          </cell>
          <cell r="D4694" t="str">
            <v>恩施州</v>
          </cell>
          <cell r="E4694" t="str">
            <v>宣恩县</v>
          </cell>
          <cell r="F4694" t="str">
            <v>供销合作</v>
          </cell>
          <cell r="G4694" t="str">
            <v>恩施州宣恩县供销合作</v>
          </cell>
          <cell r="H4694" t="str">
            <v>综合能力测试</v>
          </cell>
          <cell r="I4694">
            <v>53.6</v>
          </cell>
        </row>
        <row r="4694">
          <cell r="K4694">
            <v>53.6</v>
          </cell>
        </row>
        <row r="4695">
          <cell r="A4695" t="str">
            <v>142304004506</v>
          </cell>
          <cell r="B4695" t="str">
            <v>杨航</v>
          </cell>
          <cell r="C4695" t="str">
            <v>422825199901261059</v>
          </cell>
          <cell r="D4695" t="str">
            <v>恩施州</v>
          </cell>
          <cell r="E4695" t="str">
            <v>宣恩县</v>
          </cell>
          <cell r="F4695" t="str">
            <v>供销合作</v>
          </cell>
          <cell r="G4695" t="str">
            <v>恩施州宣恩县供销合作</v>
          </cell>
          <cell r="H4695" t="str">
            <v>综合能力测试</v>
          </cell>
          <cell r="I4695">
            <v>53.5</v>
          </cell>
        </row>
        <row r="4695">
          <cell r="K4695">
            <v>53.5</v>
          </cell>
        </row>
        <row r="4696">
          <cell r="A4696" t="str">
            <v>142304004911</v>
          </cell>
          <cell r="B4696" t="str">
            <v>张婕</v>
          </cell>
          <cell r="C4696" t="str">
            <v>422825199908141420</v>
          </cell>
          <cell r="D4696" t="str">
            <v>恩施州</v>
          </cell>
          <cell r="E4696" t="str">
            <v>宣恩县</v>
          </cell>
          <cell r="F4696" t="str">
            <v>供销合作</v>
          </cell>
          <cell r="G4696" t="str">
            <v>恩施州宣恩县供销合作</v>
          </cell>
          <cell r="H4696" t="str">
            <v>综合能力测试</v>
          </cell>
          <cell r="I4696">
            <v>53.5</v>
          </cell>
        </row>
        <row r="4696">
          <cell r="K4696">
            <v>53.5</v>
          </cell>
        </row>
        <row r="4697">
          <cell r="A4697" t="str">
            <v>142304006712</v>
          </cell>
          <cell r="B4697" t="str">
            <v>周凤</v>
          </cell>
          <cell r="C4697" t="str">
            <v>422825200004062020</v>
          </cell>
          <cell r="D4697" t="str">
            <v>恩施州</v>
          </cell>
          <cell r="E4697" t="str">
            <v>宣恩县</v>
          </cell>
          <cell r="F4697" t="str">
            <v>供销合作</v>
          </cell>
          <cell r="G4697" t="str">
            <v>恩施州宣恩县供销合作</v>
          </cell>
          <cell r="H4697" t="str">
            <v>综合能力测试</v>
          </cell>
          <cell r="I4697">
            <v>53.4</v>
          </cell>
        </row>
        <row r="4697">
          <cell r="K4697">
            <v>53.4</v>
          </cell>
        </row>
        <row r="4698">
          <cell r="A4698" t="str">
            <v>142304006420</v>
          </cell>
          <cell r="B4698" t="str">
            <v>谭玺鹏</v>
          </cell>
          <cell r="C4698" t="str">
            <v>422825199911041412</v>
          </cell>
          <cell r="D4698" t="str">
            <v>恩施州</v>
          </cell>
          <cell r="E4698" t="str">
            <v>宣恩县</v>
          </cell>
          <cell r="F4698" t="str">
            <v>供销合作</v>
          </cell>
          <cell r="G4698" t="str">
            <v>恩施州宣恩县供销合作</v>
          </cell>
          <cell r="H4698" t="str">
            <v>综合能力测试</v>
          </cell>
          <cell r="I4698">
            <v>53.3</v>
          </cell>
        </row>
        <row r="4698">
          <cell r="K4698">
            <v>53.3</v>
          </cell>
        </row>
        <row r="4699">
          <cell r="A4699" t="str">
            <v>142304004922</v>
          </cell>
          <cell r="B4699" t="str">
            <v>闵本麒</v>
          </cell>
          <cell r="C4699" t="str">
            <v>42282820011123152X</v>
          </cell>
          <cell r="D4699" t="str">
            <v>恩施州</v>
          </cell>
          <cell r="E4699" t="str">
            <v>宣恩县</v>
          </cell>
          <cell r="F4699" t="str">
            <v>供销合作</v>
          </cell>
          <cell r="G4699" t="str">
            <v>恩施州宣恩县供销合作</v>
          </cell>
          <cell r="H4699" t="str">
            <v>综合能力测试</v>
          </cell>
          <cell r="I4699">
            <v>53.2</v>
          </cell>
        </row>
        <row r="4699">
          <cell r="K4699">
            <v>53.2</v>
          </cell>
        </row>
        <row r="4700">
          <cell r="A4700" t="str">
            <v>142304007413</v>
          </cell>
          <cell r="B4700" t="str">
            <v>陈斯葳</v>
          </cell>
          <cell r="C4700" t="str">
            <v>422825199908081640</v>
          </cell>
          <cell r="D4700" t="str">
            <v>恩施州</v>
          </cell>
          <cell r="E4700" t="str">
            <v>宣恩县</v>
          </cell>
          <cell r="F4700" t="str">
            <v>供销合作</v>
          </cell>
          <cell r="G4700" t="str">
            <v>恩施州宣恩县供销合作</v>
          </cell>
          <cell r="H4700" t="str">
            <v>综合能力测试</v>
          </cell>
          <cell r="I4700">
            <v>53.2</v>
          </cell>
        </row>
        <row r="4700">
          <cell r="K4700">
            <v>53.2</v>
          </cell>
        </row>
        <row r="4701">
          <cell r="A4701" t="str">
            <v>142304004528</v>
          </cell>
          <cell r="B4701" t="str">
            <v>张宗虎</v>
          </cell>
          <cell r="C4701" t="str">
            <v>422801199907214017</v>
          </cell>
          <cell r="D4701" t="str">
            <v>恩施州</v>
          </cell>
          <cell r="E4701" t="str">
            <v>宣恩县</v>
          </cell>
          <cell r="F4701" t="str">
            <v>供销合作</v>
          </cell>
          <cell r="G4701" t="str">
            <v>恩施州宣恩县供销合作</v>
          </cell>
          <cell r="H4701" t="str">
            <v>综合能力测试</v>
          </cell>
          <cell r="I4701">
            <v>53.1</v>
          </cell>
        </row>
        <row r="4701">
          <cell r="K4701">
            <v>53.1</v>
          </cell>
        </row>
        <row r="4702">
          <cell r="A4702" t="str">
            <v>142304007118</v>
          </cell>
          <cell r="B4702" t="str">
            <v>陈星余</v>
          </cell>
          <cell r="C4702" t="str">
            <v>422825199912070012</v>
          </cell>
          <cell r="D4702" t="str">
            <v>恩施州</v>
          </cell>
          <cell r="E4702" t="str">
            <v>宣恩县</v>
          </cell>
          <cell r="F4702" t="str">
            <v>供销合作</v>
          </cell>
          <cell r="G4702" t="str">
            <v>恩施州宣恩县供销合作</v>
          </cell>
          <cell r="H4702" t="str">
            <v>综合能力测试</v>
          </cell>
          <cell r="I4702">
            <v>53.1</v>
          </cell>
        </row>
        <row r="4702">
          <cell r="K4702">
            <v>53.1</v>
          </cell>
        </row>
        <row r="4703">
          <cell r="A4703" t="str">
            <v>142304006920</v>
          </cell>
          <cell r="B4703" t="str">
            <v>罗瑶</v>
          </cell>
          <cell r="C4703" t="str">
            <v>422825199810220622</v>
          </cell>
          <cell r="D4703" t="str">
            <v>恩施州</v>
          </cell>
          <cell r="E4703" t="str">
            <v>宣恩县</v>
          </cell>
          <cell r="F4703" t="str">
            <v>供销合作</v>
          </cell>
          <cell r="G4703" t="str">
            <v>恩施州宣恩县供销合作</v>
          </cell>
          <cell r="H4703" t="str">
            <v>综合能力测试</v>
          </cell>
          <cell r="I4703">
            <v>52.9</v>
          </cell>
        </row>
        <row r="4703">
          <cell r="K4703">
            <v>52.9</v>
          </cell>
        </row>
        <row r="4704">
          <cell r="A4704" t="str">
            <v>142304006529</v>
          </cell>
          <cell r="B4704" t="str">
            <v>龚悦</v>
          </cell>
          <cell r="C4704" t="str">
            <v>42280119980616222X</v>
          </cell>
          <cell r="D4704" t="str">
            <v>恩施州</v>
          </cell>
          <cell r="E4704" t="str">
            <v>宣恩县</v>
          </cell>
          <cell r="F4704" t="str">
            <v>供销合作</v>
          </cell>
          <cell r="G4704" t="str">
            <v>恩施州宣恩县供销合作</v>
          </cell>
          <cell r="H4704" t="str">
            <v>综合能力测试</v>
          </cell>
          <cell r="I4704">
            <v>52.2</v>
          </cell>
        </row>
        <row r="4704">
          <cell r="K4704">
            <v>52.2</v>
          </cell>
        </row>
        <row r="4705">
          <cell r="A4705" t="str">
            <v>142304005104</v>
          </cell>
          <cell r="B4705" t="str">
            <v>陈艳丽</v>
          </cell>
          <cell r="C4705" t="str">
            <v>42282519990708062X</v>
          </cell>
          <cell r="D4705" t="str">
            <v>恩施州</v>
          </cell>
          <cell r="E4705" t="str">
            <v>宣恩县</v>
          </cell>
          <cell r="F4705" t="str">
            <v>供销合作</v>
          </cell>
          <cell r="G4705" t="str">
            <v>恩施州宣恩县供销合作</v>
          </cell>
          <cell r="H4705" t="str">
            <v>综合能力测试</v>
          </cell>
          <cell r="I4705">
            <v>49.2</v>
          </cell>
          <cell r="J4705">
            <v>3</v>
          </cell>
          <cell r="K4705">
            <v>52.2</v>
          </cell>
        </row>
        <row r="4706">
          <cell r="A4706" t="str">
            <v>142304006123</v>
          </cell>
          <cell r="B4706" t="str">
            <v>张涵</v>
          </cell>
          <cell r="C4706" t="str">
            <v>422801200012191040</v>
          </cell>
          <cell r="D4706" t="str">
            <v>恩施州</v>
          </cell>
          <cell r="E4706" t="str">
            <v>宣恩县</v>
          </cell>
          <cell r="F4706" t="str">
            <v>供销合作</v>
          </cell>
          <cell r="G4706" t="str">
            <v>恩施州宣恩县供销合作</v>
          </cell>
          <cell r="H4706" t="str">
            <v>综合能力测试</v>
          </cell>
          <cell r="I4706">
            <v>51.9</v>
          </cell>
        </row>
        <row r="4706">
          <cell r="K4706">
            <v>51.9</v>
          </cell>
        </row>
        <row r="4707">
          <cell r="A4707" t="str">
            <v>142304004430</v>
          </cell>
          <cell r="B4707" t="str">
            <v>向莉</v>
          </cell>
          <cell r="C4707" t="str">
            <v>42282519990710082X</v>
          </cell>
          <cell r="D4707" t="str">
            <v>恩施州</v>
          </cell>
          <cell r="E4707" t="str">
            <v>宣恩县</v>
          </cell>
          <cell r="F4707" t="str">
            <v>供销合作</v>
          </cell>
          <cell r="G4707" t="str">
            <v>恩施州宣恩县供销合作</v>
          </cell>
          <cell r="H4707" t="str">
            <v>综合能力测试</v>
          </cell>
          <cell r="I4707">
            <v>51.8</v>
          </cell>
        </row>
        <row r="4707">
          <cell r="K4707">
            <v>51.8</v>
          </cell>
        </row>
        <row r="4708">
          <cell r="A4708" t="str">
            <v>142304006929</v>
          </cell>
          <cell r="B4708" t="str">
            <v>杨奥琳</v>
          </cell>
          <cell r="C4708" t="str">
            <v>422825199911071224</v>
          </cell>
          <cell r="D4708" t="str">
            <v>恩施州</v>
          </cell>
          <cell r="E4708" t="str">
            <v>宣恩县</v>
          </cell>
          <cell r="F4708" t="str">
            <v>供销合作</v>
          </cell>
          <cell r="G4708" t="str">
            <v>恩施州宣恩县供销合作</v>
          </cell>
          <cell r="H4708" t="str">
            <v>综合能力测试</v>
          </cell>
          <cell r="I4708">
            <v>50.3</v>
          </cell>
        </row>
        <row r="4708">
          <cell r="K4708">
            <v>50.3</v>
          </cell>
        </row>
        <row r="4709">
          <cell r="A4709" t="str">
            <v>142304007715</v>
          </cell>
          <cell r="B4709" t="str">
            <v>刘瑛</v>
          </cell>
          <cell r="C4709" t="str">
            <v>140624200002175041</v>
          </cell>
          <cell r="D4709" t="str">
            <v>恩施州</v>
          </cell>
          <cell r="E4709" t="str">
            <v>宣恩县</v>
          </cell>
          <cell r="F4709" t="str">
            <v>供销合作</v>
          </cell>
          <cell r="G4709" t="str">
            <v>恩施州宣恩县供销合作</v>
          </cell>
          <cell r="H4709" t="str">
            <v>综合能力测试</v>
          </cell>
          <cell r="I4709">
            <v>50</v>
          </cell>
        </row>
        <row r="4709">
          <cell r="K4709">
            <v>50</v>
          </cell>
        </row>
        <row r="4710">
          <cell r="A4710" t="str">
            <v>142304006926</v>
          </cell>
          <cell r="B4710" t="str">
            <v>苟凯敏</v>
          </cell>
          <cell r="C4710" t="str">
            <v>422802199808080064</v>
          </cell>
          <cell r="D4710" t="str">
            <v>恩施州</v>
          </cell>
          <cell r="E4710" t="str">
            <v>宣恩县</v>
          </cell>
          <cell r="F4710" t="str">
            <v>供销合作</v>
          </cell>
          <cell r="G4710" t="str">
            <v>恩施州宣恩县供销合作</v>
          </cell>
          <cell r="H4710" t="str">
            <v>综合能力测试</v>
          </cell>
          <cell r="I4710">
            <v>49.8</v>
          </cell>
        </row>
        <row r="4710">
          <cell r="K4710">
            <v>49.8</v>
          </cell>
        </row>
        <row r="4711">
          <cell r="A4711" t="str">
            <v>142304007230</v>
          </cell>
          <cell r="B4711" t="str">
            <v>田永裕</v>
          </cell>
          <cell r="C4711" t="str">
            <v>422828200006023921</v>
          </cell>
          <cell r="D4711" t="str">
            <v>恩施州</v>
          </cell>
          <cell r="E4711" t="str">
            <v>宣恩县</v>
          </cell>
          <cell r="F4711" t="str">
            <v>供销合作</v>
          </cell>
          <cell r="G4711" t="str">
            <v>恩施州宣恩县供销合作</v>
          </cell>
          <cell r="H4711" t="str">
            <v>综合能力测试</v>
          </cell>
          <cell r="I4711">
            <v>46.8</v>
          </cell>
          <cell r="J4711">
            <v>3</v>
          </cell>
          <cell r="K4711">
            <v>49.8</v>
          </cell>
        </row>
        <row r="4712">
          <cell r="A4712" t="str">
            <v>142304005606</v>
          </cell>
          <cell r="B4712" t="str">
            <v>牟姬</v>
          </cell>
          <cell r="C4712" t="str">
            <v>422802199612103420</v>
          </cell>
          <cell r="D4712" t="str">
            <v>恩施州</v>
          </cell>
          <cell r="E4712" t="str">
            <v>宣恩县</v>
          </cell>
          <cell r="F4712" t="str">
            <v>供销合作</v>
          </cell>
          <cell r="G4712" t="str">
            <v>恩施州宣恩县供销合作</v>
          </cell>
          <cell r="H4712" t="str">
            <v>综合能力测试</v>
          </cell>
          <cell r="I4712">
            <v>49</v>
          </cell>
        </row>
        <row r="4712">
          <cell r="K4712">
            <v>49</v>
          </cell>
        </row>
        <row r="4713">
          <cell r="A4713" t="str">
            <v>142304004923</v>
          </cell>
          <cell r="B4713" t="str">
            <v>张沥文</v>
          </cell>
          <cell r="C4713" t="str">
            <v>422825200008150028</v>
          </cell>
          <cell r="D4713" t="str">
            <v>恩施州</v>
          </cell>
          <cell r="E4713" t="str">
            <v>宣恩县</v>
          </cell>
          <cell r="F4713" t="str">
            <v>供销合作</v>
          </cell>
          <cell r="G4713" t="str">
            <v>恩施州宣恩县供销合作</v>
          </cell>
          <cell r="H4713" t="str">
            <v>综合能力测试</v>
          </cell>
          <cell r="I4713">
            <v>47.3</v>
          </cell>
        </row>
        <row r="4713">
          <cell r="K4713">
            <v>47.3</v>
          </cell>
        </row>
        <row r="4714">
          <cell r="A4714" t="str">
            <v>142304004322</v>
          </cell>
          <cell r="B4714" t="str">
            <v>吴娇</v>
          </cell>
          <cell r="C4714" t="str">
            <v>422801200105032241</v>
          </cell>
          <cell r="D4714" t="str">
            <v>恩施州</v>
          </cell>
          <cell r="E4714" t="str">
            <v>宣恩县</v>
          </cell>
          <cell r="F4714" t="str">
            <v>供销合作</v>
          </cell>
          <cell r="G4714" t="str">
            <v>恩施州宣恩县供销合作</v>
          </cell>
          <cell r="H4714" t="str">
            <v>综合能力测试</v>
          </cell>
          <cell r="I4714">
            <v>46.8</v>
          </cell>
        </row>
        <row r="4714">
          <cell r="K4714">
            <v>46.8</v>
          </cell>
        </row>
        <row r="4715">
          <cell r="A4715" t="str">
            <v>142304006424</v>
          </cell>
          <cell r="B4715" t="str">
            <v>张传莕</v>
          </cell>
          <cell r="C4715" t="str">
            <v>422827200001010914</v>
          </cell>
          <cell r="D4715" t="str">
            <v>恩施州</v>
          </cell>
          <cell r="E4715" t="str">
            <v>宣恩县</v>
          </cell>
          <cell r="F4715" t="str">
            <v>供销合作</v>
          </cell>
          <cell r="G4715" t="str">
            <v>恩施州宣恩县供销合作</v>
          </cell>
          <cell r="H4715" t="str">
            <v>综合能力测试</v>
          </cell>
          <cell r="I4715">
            <v>43.5</v>
          </cell>
          <cell r="J4715">
            <v>3</v>
          </cell>
          <cell r="K4715">
            <v>46.5</v>
          </cell>
        </row>
        <row r="4716">
          <cell r="A4716" t="str">
            <v>142304005111</v>
          </cell>
          <cell r="B4716" t="str">
            <v>周桂林</v>
          </cell>
          <cell r="C4716" t="str">
            <v>422825199904171104</v>
          </cell>
          <cell r="D4716" t="str">
            <v>恩施州</v>
          </cell>
          <cell r="E4716" t="str">
            <v>宣恩县</v>
          </cell>
          <cell r="F4716" t="str">
            <v>供销合作</v>
          </cell>
          <cell r="G4716" t="str">
            <v>恩施州宣恩县供销合作</v>
          </cell>
          <cell r="H4716" t="str">
            <v>综合能力测试</v>
          </cell>
          <cell r="I4716">
            <v>46.2</v>
          </cell>
        </row>
        <row r="4716">
          <cell r="K4716">
            <v>46.2</v>
          </cell>
        </row>
        <row r="4717">
          <cell r="A4717" t="str">
            <v>142304007917</v>
          </cell>
          <cell r="B4717" t="str">
            <v>钟吉宪</v>
          </cell>
          <cell r="C4717" t="str">
            <v>422825199902130683</v>
          </cell>
          <cell r="D4717" t="str">
            <v>恩施州</v>
          </cell>
          <cell r="E4717" t="str">
            <v>宣恩县</v>
          </cell>
          <cell r="F4717" t="str">
            <v>供销合作</v>
          </cell>
          <cell r="G4717" t="str">
            <v>恩施州宣恩县供销合作</v>
          </cell>
          <cell r="H4717" t="str">
            <v>综合能力测试</v>
          </cell>
          <cell r="I4717">
            <v>42</v>
          </cell>
          <cell r="J4717">
            <v>3</v>
          </cell>
          <cell r="K4717">
            <v>45</v>
          </cell>
        </row>
        <row r="4718">
          <cell r="A4718" t="str">
            <v>142304005720</v>
          </cell>
          <cell r="B4718" t="str">
            <v>黄蓉</v>
          </cell>
          <cell r="C4718" t="str">
            <v>422825199810031821</v>
          </cell>
          <cell r="D4718" t="str">
            <v>恩施州</v>
          </cell>
          <cell r="E4718" t="str">
            <v>宣恩县</v>
          </cell>
          <cell r="F4718" t="str">
            <v>供销合作</v>
          </cell>
          <cell r="G4718" t="str">
            <v>恩施州宣恩县供销合作</v>
          </cell>
          <cell r="H4718" t="str">
            <v>综合能力测试</v>
          </cell>
          <cell r="I4718">
            <v>42.7</v>
          </cell>
        </row>
        <row r="4718">
          <cell r="K4718">
            <v>42.7</v>
          </cell>
        </row>
        <row r="4719">
          <cell r="A4719" t="str">
            <v>142304005808</v>
          </cell>
          <cell r="B4719" t="str">
            <v>陈运来</v>
          </cell>
          <cell r="C4719" t="str">
            <v>422801199912140614</v>
          </cell>
          <cell r="D4719" t="str">
            <v>恩施州</v>
          </cell>
          <cell r="E4719" t="str">
            <v>宣恩县</v>
          </cell>
          <cell r="F4719" t="str">
            <v>供销合作</v>
          </cell>
          <cell r="G4719" t="str">
            <v>恩施州宣恩县供销合作</v>
          </cell>
          <cell r="H4719" t="str">
            <v>综合能力测试</v>
          </cell>
          <cell r="I4719">
            <v>42.6</v>
          </cell>
        </row>
        <row r="4719">
          <cell r="K4719">
            <v>42.6</v>
          </cell>
        </row>
        <row r="4720">
          <cell r="A4720" t="str">
            <v>142304005925</v>
          </cell>
          <cell r="B4720" t="str">
            <v>龚奚</v>
          </cell>
          <cell r="C4720" t="str">
            <v>422825200101220027</v>
          </cell>
          <cell r="D4720" t="str">
            <v>恩施州</v>
          </cell>
          <cell r="E4720" t="str">
            <v>宣恩县</v>
          </cell>
          <cell r="F4720" t="str">
            <v>供销合作</v>
          </cell>
          <cell r="G4720" t="str">
            <v>恩施州宣恩县供销合作</v>
          </cell>
          <cell r="H4720" t="str">
            <v>综合能力测试</v>
          </cell>
          <cell r="I4720">
            <v>41.9</v>
          </cell>
        </row>
        <row r="4720">
          <cell r="K4720">
            <v>41.9</v>
          </cell>
        </row>
        <row r="4721">
          <cell r="A4721" t="str">
            <v>142304006314</v>
          </cell>
          <cell r="B4721" t="str">
            <v>陈娅</v>
          </cell>
          <cell r="C4721" t="str">
            <v>422825200006152724</v>
          </cell>
          <cell r="D4721" t="str">
            <v>恩施州</v>
          </cell>
          <cell r="E4721" t="str">
            <v>宣恩县</v>
          </cell>
          <cell r="F4721" t="str">
            <v>供销合作</v>
          </cell>
          <cell r="G4721" t="str">
            <v>恩施州宣恩县供销合作</v>
          </cell>
          <cell r="H4721" t="str">
            <v>综合能力测试</v>
          </cell>
          <cell r="I4721">
            <v>38.7</v>
          </cell>
        </row>
        <row r="4721">
          <cell r="K4721">
            <v>38.7</v>
          </cell>
        </row>
        <row r="4722">
          <cell r="A4722" t="str">
            <v>142304005109</v>
          </cell>
          <cell r="B4722" t="str">
            <v>黄雨露</v>
          </cell>
          <cell r="C4722" t="str">
            <v>422126200103188524</v>
          </cell>
          <cell r="D4722" t="str">
            <v>恩施州</v>
          </cell>
          <cell r="E4722" t="str">
            <v>宣恩县</v>
          </cell>
          <cell r="F4722" t="str">
            <v>供销合作</v>
          </cell>
          <cell r="G4722" t="str">
            <v>恩施州宣恩县供销合作</v>
          </cell>
          <cell r="H4722" t="str">
            <v>综合能力测试</v>
          </cell>
          <cell r="I4722">
            <v>35.4</v>
          </cell>
        </row>
        <row r="4722">
          <cell r="K4722">
            <v>35.4</v>
          </cell>
        </row>
        <row r="4723">
          <cell r="A4723" t="str">
            <v>142304004630</v>
          </cell>
          <cell r="B4723" t="str">
            <v>白依婷</v>
          </cell>
          <cell r="C4723" t="str">
            <v>422826200009144726</v>
          </cell>
          <cell r="D4723" t="str">
            <v>恩施州</v>
          </cell>
          <cell r="E4723" t="str">
            <v>宣恩县</v>
          </cell>
          <cell r="F4723" t="str">
            <v>供销合作</v>
          </cell>
          <cell r="G4723" t="str">
            <v>恩施州宣恩县供销合作</v>
          </cell>
          <cell r="H4723" t="str">
            <v>综合能力测试</v>
          </cell>
          <cell r="I4723">
            <v>-1</v>
          </cell>
        </row>
        <row r="4723">
          <cell r="K4723">
            <v>-1</v>
          </cell>
        </row>
        <row r="4724">
          <cell r="A4724" t="str">
            <v>142304005120</v>
          </cell>
          <cell r="B4724" t="str">
            <v>陈萌</v>
          </cell>
          <cell r="C4724" t="str">
            <v>422825199802040429</v>
          </cell>
          <cell r="D4724" t="str">
            <v>恩施州</v>
          </cell>
          <cell r="E4724" t="str">
            <v>宣恩县</v>
          </cell>
          <cell r="F4724" t="str">
            <v>供销合作</v>
          </cell>
          <cell r="G4724" t="str">
            <v>恩施州宣恩县供销合作</v>
          </cell>
          <cell r="H4724" t="str">
            <v>综合能力测试</v>
          </cell>
          <cell r="I4724">
            <v>-1</v>
          </cell>
        </row>
        <row r="4724">
          <cell r="K4724">
            <v>-1</v>
          </cell>
        </row>
        <row r="4725">
          <cell r="A4725" t="str">
            <v>142304006330</v>
          </cell>
          <cell r="B4725" t="str">
            <v>汤嘉诚</v>
          </cell>
          <cell r="C4725" t="str">
            <v>422825199712040038</v>
          </cell>
          <cell r="D4725" t="str">
            <v>恩施州</v>
          </cell>
          <cell r="E4725" t="str">
            <v>宣恩县</v>
          </cell>
          <cell r="F4725" t="str">
            <v>供销合作</v>
          </cell>
          <cell r="G4725" t="str">
            <v>恩施州宣恩县供销合作</v>
          </cell>
          <cell r="H4725" t="str">
            <v>综合能力测试</v>
          </cell>
          <cell r="I4725">
            <v>-1</v>
          </cell>
        </row>
        <row r="4725">
          <cell r="K4725">
            <v>-1</v>
          </cell>
        </row>
        <row r="4726">
          <cell r="A4726" t="str">
            <v>142304006413</v>
          </cell>
          <cell r="B4726" t="str">
            <v>向蕾</v>
          </cell>
          <cell r="C4726" t="str">
            <v>422825199911281061</v>
          </cell>
          <cell r="D4726" t="str">
            <v>恩施州</v>
          </cell>
          <cell r="E4726" t="str">
            <v>宣恩县</v>
          </cell>
          <cell r="F4726" t="str">
            <v>供销合作</v>
          </cell>
          <cell r="G4726" t="str">
            <v>恩施州宣恩县供销合作</v>
          </cell>
          <cell r="H4726" t="str">
            <v>综合能力测试</v>
          </cell>
          <cell r="I4726">
            <v>-1</v>
          </cell>
        </row>
        <row r="4726">
          <cell r="K4726">
            <v>-1</v>
          </cell>
        </row>
        <row r="4727">
          <cell r="A4727" t="str">
            <v>142304007020</v>
          </cell>
          <cell r="B4727" t="str">
            <v>张新宇</v>
          </cell>
          <cell r="C4727" t="str">
            <v>131127199806232465</v>
          </cell>
          <cell r="D4727" t="str">
            <v>恩施州</v>
          </cell>
          <cell r="E4727" t="str">
            <v>宣恩县</v>
          </cell>
          <cell r="F4727" t="str">
            <v>供销合作</v>
          </cell>
          <cell r="G4727" t="str">
            <v>恩施州宣恩县供销合作</v>
          </cell>
          <cell r="H4727" t="str">
            <v>综合能力测试</v>
          </cell>
          <cell r="I4727">
            <v>-1</v>
          </cell>
        </row>
        <row r="4727">
          <cell r="K4727">
            <v>-1</v>
          </cell>
        </row>
        <row r="4728">
          <cell r="A4728" t="str">
            <v>142304007105</v>
          </cell>
          <cell r="B4728" t="str">
            <v>洪程</v>
          </cell>
          <cell r="C4728" t="str">
            <v>422828199708166817</v>
          </cell>
          <cell r="D4728" t="str">
            <v>恩施州</v>
          </cell>
          <cell r="E4728" t="str">
            <v>宣恩县</v>
          </cell>
          <cell r="F4728" t="str">
            <v>供销合作</v>
          </cell>
          <cell r="G4728" t="str">
            <v>恩施州宣恩县供销合作</v>
          </cell>
          <cell r="H4728" t="str">
            <v>综合能力测试</v>
          </cell>
          <cell r="I4728">
            <v>-1</v>
          </cell>
        </row>
        <row r="4728">
          <cell r="K4728">
            <v>-1</v>
          </cell>
        </row>
        <row r="4729">
          <cell r="A4729" t="str">
            <v>142304007221</v>
          </cell>
          <cell r="B4729" t="str">
            <v>杨卿</v>
          </cell>
          <cell r="C4729" t="str">
            <v>422802199710123070</v>
          </cell>
          <cell r="D4729" t="str">
            <v>恩施州</v>
          </cell>
          <cell r="E4729" t="str">
            <v>宣恩县</v>
          </cell>
          <cell r="F4729" t="str">
            <v>供销合作</v>
          </cell>
          <cell r="G4729" t="str">
            <v>恩施州宣恩县供销合作</v>
          </cell>
          <cell r="H4729" t="str">
            <v>综合能力测试</v>
          </cell>
          <cell r="I4729">
            <v>-1</v>
          </cell>
        </row>
        <row r="4729">
          <cell r="K4729">
            <v>-1</v>
          </cell>
        </row>
        <row r="4730">
          <cell r="A4730" t="str">
            <v>142304007704</v>
          </cell>
          <cell r="B4730" t="str">
            <v>徐阳</v>
          </cell>
          <cell r="C4730" t="str">
            <v>422825199701150426</v>
          </cell>
          <cell r="D4730" t="str">
            <v>恩施州</v>
          </cell>
          <cell r="E4730" t="str">
            <v>宣恩县</v>
          </cell>
          <cell r="F4730" t="str">
            <v>供销合作</v>
          </cell>
          <cell r="G4730" t="str">
            <v>恩施州宣恩县供销合作</v>
          </cell>
          <cell r="H4730" t="str">
            <v>综合能力测试</v>
          </cell>
          <cell r="I4730">
            <v>-1</v>
          </cell>
          <cell r="J4730">
            <v>3</v>
          </cell>
          <cell r="K4730">
            <v>-1</v>
          </cell>
        </row>
        <row r="4731">
          <cell r="A4731" t="str">
            <v>142304008018</v>
          </cell>
          <cell r="B4731" t="str">
            <v>谭优贤</v>
          </cell>
          <cell r="C4731" t="str">
            <v>422802200010090031</v>
          </cell>
          <cell r="D4731" t="str">
            <v>恩施州</v>
          </cell>
          <cell r="E4731" t="str">
            <v>宣恩县</v>
          </cell>
          <cell r="F4731" t="str">
            <v>供销合作</v>
          </cell>
          <cell r="G4731" t="str">
            <v>恩施州宣恩县供销合作</v>
          </cell>
          <cell r="H4731" t="str">
            <v>综合能力测试</v>
          </cell>
          <cell r="I4731">
            <v>-1</v>
          </cell>
        </row>
        <row r="4731">
          <cell r="K4731">
            <v>-1</v>
          </cell>
        </row>
        <row r="4732">
          <cell r="A4732" t="str">
            <v>142304008026</v>
          </cell>
          <cell r="B4732" t="str">
            <v>何秋艳</v>
          </cell>
          <cell r="C4732" t="str">
            <v>422801199809060026</v>
          </cell>
          <cell r="D4732" t="str">
            <v>恩施州</v>
          </cell>
          <cell r="E4732" t="str">
            <v>宣恩县</v>
          </cell>
          <cell r="F4732" t="str">
            <v>供销合作</v>
          </cell>
          <cell r="G4732" t="str">
            <v>恩施州宣恩县供销合作</v>
          </cell>
          <cell r="H4732" t="str">
            <v>综合能力测试</v>
          </cell>
          <cell r="I4732">
            <v>-1</v>
          </cell>
        </row>
        <row r="4732">
          <cell r="K4732">
            <v>-1</v>
          </cell>
        </row>
        <row r="4733">
          <cell r="A4733" t="str">
            <v>142304005022</v>
          </cell>
          <cell r="B4733" t="str">
            <v>颜诗琪</v>
          </cell>
          <cell r="C4733" t="str">
            <v>422822199905261022</v>
          </cell>
          <cell r="D4733" t="str">
            <v>恩施州</v>
          </cell>
          <cell r="E4733" t="str">
            <v>宣恩县</v>
          </cell>
          <cell r="F4733" t="str">
            <v>林业</v>
          </cell>
          <cell r="G4733" t="str">
            <v>恩施州宣恩县林业</v>
          </cell>
          <cell r="H4733" t="str">
            <v>综合能力测试</v>
          </cell>
          <cell r="I4733">
            <v>61.4</v>
          </cell>
        </row>
        <row r="4733">
          <cell r="K4733">
            <v>61.4</v>
          </cell>
        </row>
        <row r="4734">
          <cell r="A4734" t="str">
            <v>142304006019</v>
          </cell>
          <cell r="B4734" t="str">
            <v>徐政</v>
          </cell>
          <cell r="C4734" t="str">
            <v>421022199610113634</v>
          </cell>
          <cell r="D4734" t="str">
            <v>恩施州</v>
          </cell>
          <cell r="E4734" t="str">
            <v>宣恩县</v>
          </cell>
          <cell r="F4734" t="str">
            <v>林业</v>
          </cell>
          <cell r="G4734" t="str">
            <v>恩施州宣恩县林业</v>
          </cell>
          <cell r="H4734" t="str">
            <v>综合能力测试</v>
          </cell>
          <cell r="I4734">
            <v>60.1</v>
          </cell>
        </row>
        <row r="4734">
          <cell r="K4734">
            <v>60.1</v>
          </cell>
        </row>
        <row r="4735">
          <cell r="A4735" t="str">
            <v>142304007327</v>
          </cell>
          <cell r="B4735" t="str">
            <v>田宣</v>
          </cell>
          <cell r="C4735" t="str">
            <v>422825200008172796</v>
          </cell>
          <cell r="D4735" t="str">
            <v>恩施州</v>
          </cell>
          <cell r="E4735" t="str">
            <v>宣恩县</v>
          </cell>
          <cell r="F4735" t="str">
            <v>林业</v>
          </cell>
          <cell r="G4735" t="str">
            <v>恩施州宣恩县林业</v>
          </cell>
          <cell r="H4735" t="str">
            <v>综合能力测试</v>
          </cell>
          <cell r="I4735">
            <v>58.5</v>
          </cell>
        </row>
        <row r="4735">
          <cell r="K4735">
            <v>58.5</v>
          </cell>
        </row>
        <row r="4736">
          <cell r="A4736" t="str">
            <v>142304004512</v>
          </cell>
          <cell r="B4736" t="str">
            <v>赵明艳</v>
          </cell>
          <cell r="C4736" t="str">
            <v>42282519990327104X</v>
          </cell>
          <cell r="D4736" t="str">
            <v>恩施州</v>
          </cell>
          <cell r="E4736" t="str">
            <v>宣恩县</v>
          </cell>
          <cell r="F4736" t="str">
            <v>林业</v>
          </cell>
          <cell r="G4736" t="str">
            <v>恩施州宣恩县林业</v>
          </cell>
          <cell r="H4736" t="str">
            <v>综合能力测试</v>
          </cell>
          <cell r="I4736">
            <v>57.2</v>
          </cell>
        </row>
        <row r="4736">
          <cell r="K4736">
            <v>57.2</v>
          </cell>
        </row>
        <row r="4737">
          <cell r="A4737" t="str">
            <v>142304006002</v>
          </cell>
          <cell r="B4737" t="str">
            <v>李欣珂</v>
          </cell>
          <cell r="C4737" t="str">
            <v>42282520000123064X</v>
          </cell>
          <cell r="D4737" t="str">
            <v>恩施州</v>
          </cell>
          <cell r="E4737" t="str">
            <v>宣恩县</v>
          </cell>
          <cell r="F4737" t="str">
            <v>林业</v>
          </cell>
          <cell r="G4737" t="str">
            <v>恩施州宣恩县林业</v>
          </cell>
          <cell r="H4737" t="str">
            <v>综合能力测试</v>
          </cell>
          <cell r="I4737">
            <v>56.6</v>
          </cell>
        </row>
        <row r="4737">
          <cell r="K4737">
            <v>56.6</v>
          </cell>
        </row>
        <row r="4738">
          <cell r="A4738" t="str">
            <v>142304006309</v>
          </cell>
          <cell r="B4738" t="str">
            <v>商双龙</v>
          </cell>
          <cell r="C4738" t="str">
            <v>422823200001011612</v>
          </cell>
          <cell r="D4738" t="str">
            <v>恩施州</v>
          </cell>
          <cell r="E4738" t="str">
            <v>宣恩县</v>
          </cell>
          <cell r="F4738" t="str">
            <v>林业</v>
          </cell>
          <cell r="G4738" t="str">
            <v>恩施州宣恩县林业</v>
          </cell>
          <cell r="H4738" t="str">
            <v>综合能力测试</v>
          </cell>
          <cell r="I4738">
            <v>55.7</v>
          </cell>
        </row>
        <row r="4738">
          <cell r="K4738">
            <v>55.7</v>
          </cell>
        </row>
        <row r="4739">
          <cell r="A4739" t="str">
            <v>142304005621</v>
          </cell>
          <cell r="B4739" t="str">
            <v>吴顺文</v>
          </cell>
          <cell r="C4739" t="str">
            <v>422825199709180216</v>
          </cell>
          <cell r="D4739" t="str">
            <v>恩施州</v>
          </cell>
          <cell r="E4739" t="str">
            <v>宣恩县</v>
          </cell>
          <cell r="F4739" t="str">
            <v>林业</v>
          </cell>
          <cell r="G4739" t="str">
            <v>恩施州宣恩县林业</v>
          </cell>
          <cell r="H4739" t="str">
            <v>综合能力测试</v>
          </cell>
          <cell r="I4739">
            <v>54.9</v>
          </cell>
        </row>
        <row r="4739">
          <cell r="K4739">
            <v>54.9</v>
          </cell>
        </row>
        <row r="4740">
          <cell r="A4740" t="str">
            <v>142304006724</v>
          </cell>
          <cell r="B4740" t="str">
            <v>黄仕稳</v>
          </cell>
          <cell r="C4740" t="str">
            <v>422825199610012431</v>
          </cell>
          <cell r="D4740" t="str">
            <v>恩施州</v>
          </cell>
          <cell r="E4740" t="str">
            <v>宣恩县</v>
          </cell>
          <cell r="F4740" t="str">
            <v>林业</v>
          </cell>
          <cell r="G4740" t="str">
            <v>恩施州宣恩县林业</v>
          </cell>
          <cell r="H4740" t="str">
            <v>综合能力测试</v>
          </cell>
          <cell r="I4740">
            <v>51.3</v>
          </cell>
          <cell r="J4740">
            <v>3</v>
          </cell>
          <cell r="K4740">
            <v>54.3</v>
          </cell>
        </row>
        <row r="4741">
          <cell r="A4741" t="str">
            <v>142304007701</v>
          </cell>
          <cell r="B4741" t="str">
            <v>尹春</v>
          </cell>
          <cell r="C4741" t="str">
            <v>422826200102191025</v>
          </cell>
          <cell r="D4741" t="str">
            <v>恩施州</v>
          </cell>
          <cell r="E4741" t="str">
            <v>宣恩县</v>
          </cell>
          <cell r="F4741" t="str">
            <v>林业</v>
          </cell>
          <cell r="G4741" t="str">
            <v>恩施州宣恩县林业</v>
          </cell>
          <cell r="H4741" t="str">
            <v>综合能力测试</v>
          </cell>
          <cell r="I4741">
            <v>50</v>
          </cell>
          <cell r="J4741">
            <v>3</v>
          </cell>
          <cell r="K4741">
            <v>53</v>
          </cell>
        </row>
        <row r="4742">
          <cell r="A4742" t="str">
            <v>142304005520</v>
          </cell>
          <cell r="B4742" t="str">
            <v>郭娟</v>
          </cell>
          <cell r="C4742" t="str">
            <v>422802200011085429</v>
          </cell>
          <cell r="D4742" t="str">
            <v>恩施州</v>
          </cell>
          <cell r="E4742" t="str">
            <v>宣恩县</v>
          </cell>
          <cell r="F4742" t="str">
            <v>林业</v>
          </cell>
          <cell r="G4742" t="str">
            <v>恩施州宣恩县林业</v>
          </cell>
          <cell r="H4742" t="str">
            <v>综合能力测试</v>
          </cell>
          <cell r="I4742">
            <v>42.3</v>
          </cell>
          <cell r="J4742">
            <v>3</v>
          </cell>
          <cell r="K4742">
            <v>45.3</v>
          </cell>
        </row>
        <row r="4743">
          <cell r="A4743" t="str">
            <v>142304005626</v>
          </cell>
          <cell r="B4743" t="str">
            <v>吴德宇</v>
          </cell>
          <cell r="C4743" t="str">
            <v>422825199902060419</v>
          </cell>
          <cell r="D4743" t="str">
            <v>恩施州</v>
          </cell>
          <cell r="E4743" t="str">
            <v>宣恩县</v>
          </cell>
          <cell r="F4743" t="str">
            <v>林业</v>
          </cell>
          <cell r="G4743" t="str">
            <v>恩施州宣恩县林业</v>
          </cell>
          <cell r="H4743" t="str">
            <v>综合能力测试</v>
          </cell>
          <cell r="I4743">
            <v>41.9</v>
          </cell>
        </row>
        <row r="4743">
          <cell r="K4743">
            <v>41.9</v>
          </cell>
        </row>
        <row r="4744">
          <cell r="A4744" t="str">
            <v>142304004903</v>
          </cell>
          <cell r="B4744" t="str">
            <v>陈春菊</v>
          </cell>
          <cell r="C4744" t="str">
            <v>422802200011285025</v>
          </cell>
          <cell r="D4744" t="str">
            <v>恩施州</v>
          </cell>
          <cell r="E4744" t="str">
            <v>宣恩县</v>
          </cell>
          <cell r="F4744" t="str">
            <v>林业</v>
          </cell>
          <cell r="G4744" t="str">
            <v>恩施州宣恩县林业</v>
          </cell>
          <cell r="H4744" t="str">
            <v>综合能力测试</v>
          </cell>
          <cell r="I4744">
            <v>72.8</v>
          </cell>
          <cell r="J4744">
            <v>3</v>
          </cell>
          <cell r="K4744">
            <v>75.8</v>
          </cell>
        </row>
        <row r="4745">
          <cell r="A4745" t="str">
            <v>142304005102</v>
          </cell>
          <cell r="B4745" t="str">
            <v>谭虹</v>
          </cell>
          <cell r="C4745" t="str">
            <v>422802200103205029</v>
          </cell>
          <cell r="D4745" t="str">
            <v>恩施州</v>
          </cell>
          <cell r="E4745" t="str">
            <v>宣恩县</v>
          </cell>
          <cell r="F4745" t="str">
            <v>林业</v>
          </cell>
          <cell r="G4745" t="str">
            <v>恩施州宣恩县林业</v>
          </cell>
          <cell r="H4745" t="str">
            <v>综合能力测试</v>
          </cell>
          <cell r="I4745">
            <v>70.3</v>
          </cell>
          <cell r="J4745">
            <v>3</v>
          </cell>
          <cell r="K4745">
            <v>73.3</v>
          </cell>
        </row>
        <row r="4746">
          <cell r="A4746" t="str">
            <v>142304005921</v>
          </cell>
          <cell r="B4746" t="str">
            <v>朱彦安</v>
          </cell>
          <cell r="C4746" t="str">
            <v>422825199811101414</v>
          </cell>
          <cell r="D4746" t="str">
            <v>恩施州</v>
          </cell>
          <cell r="E4746" t="str">
            <v>宣恩县</v>
          </cell>
          <cell r="F4746" t="str">
            <v>林业</v>
          </cell>
          <cell r="G4746" t="str">
            <v>恩施州宣恩县林业</v>
          </cell>
          <cell r="H4746" t="str">
            <v>综合能力测试</v>
          </cell>
          <cell r="I4746">
            <v>68.5</v>
          </cell>
          <cell r="J4746">
            <v>3</v>
          </cell>
          <cell r="K4746">
            <v>71.5</v>
          </cell>
        </row>
        <row r="4747">
          <cell r="A4747" t="str">
            <v>142304005212</v>
          </cell>
          <cell r="B4747" t="str">
            <v>陈春阳</v>
          </cell>
          <cell r="C4747" t="str">
            <v>420684199903202527</v>
          </cell>
          <cell r="D4747" t="str">
            <v>恩施州</v>
          </cell>
          <cell r="E4747" t="str">
            <v>宣恩县</v>
          </cell>
          <cell r="F4747" t="str">
            <v>林业</v>
          </cell>
          <cell r="G4747" t="str">
            <v>恩施州宣恩县林业</v>
          </cell>
          <cell r="H4747" t="str">
            <v>综合能力测试</v>
          </cell>
          <cell r="I4747">
            <v>70</v>
          </cell>
        </row>
        <row r="4747">
          <cell r="K4747">
            <v>70</v>
          </cell>
        </row>
        <row r="4748">
          <cell r="A4748" t="str">
            <v>142304007408</v>
          </cell>
          <cell r="B4748" t="str">
            <v>金鑫</v>
          </cell>
          <cell r="C4748" t="str">
            <v>422825199709082026</v>
          </cell>
          <cell r="D4748" t="str">
            <v>恩施州</v>
          </cell>
          <cell r="E4748" t="str">
            <v>宣恩县</v>
          </cell>
          <cell r="F4748" t="str">
            <v>林业</v>
          </cell>
          <cell r="G4748" t="str">
            <v>恩施州宣恩县林业</v>
          </cell>
          <cell r="H4748" t="str">
            <v>综合能力测试</v>
          </cell>
          <cell r="I4748">
            <v>68.4</v>
          </cell>
        </row>
        <row r="4748">
          <cell r="K4748">
            <v>68.4</v>
          </cell>
        </row>
        <row r="4749">
          <cell r="A4749" t="str">
            <v>142304005709</v>
          </cell>
          <cell r="B4749" t="str">
            <v>崔莲峰</v>
          </cell>
          <cell r="C4749" t="str">
            <v>422822200010313026</v>
          </cell>
          <cell r="D4749" t="str">
            <v>恩施州</v>
          </cell>
          <cell r="E4749" t="str">
            <v>宣恩县</v>
          </cell>
          <cell r="F4749" t="str">
            <v>林业</v>
          </cell>
          <cell r="G4749" t="str">
            <v>恩施州宣恩县林业</v>
          </cell>
          <cell r="H4749" t="str">
            <v>综合能力测试</v>
          </cell>
          <cell r="I4749">
            <v>68.3</v>
          </cell>
        </row>
        <row r="4749">
          <cell r="K4749">
            <v>68.3</v>
          </cell>
        </row>
        <row r="4750">
          <cell r="A4750" t="str">
            <v>142304007009</v>
          </cell>
          <cell r="B4750" t="str">
            <v>高雅</v>
          </cell>
          <cell r="C4750" t="str">
            <v>422825200007101021</v>
          </cell>
          <cell r="D4750" t="str">
            <v>恩施州</v>
          </cell>
          <cell r="E4750" t="str">
            <v>宣恩县</v>
          </cell>
          <cell r="F4750" t="str">
            <v>林业</v>
          </cell>
          <cell r="G4750" t="str">
            <v>恩施州宣恩县林业</v>
          </cell>
          <cell r="H4750" t="str">
            <v>综合能力测试</v>
          </cell>
          <cell r="I4750">
            <v>66.9</v>
          </cell>
        </row>
        <row r="4750">
          <cell r="K4750">
            <v>66.9</v>
          </cell>
        </row>
        <row r="4751">
          <cell r="A4751" t="str">
            <v>142304007004</v>
          </cell>
          <cell r="B4751" t="str">
            <v>张漫</v>
          </cell>
          <cell r="C4751" t="str">
            <v>422825200103050623</v>
          </cell>
          <cell r="D4751" t="str">
            <v>恩施州</v>
          </cell>
          <cell r="E4751" t="str">
            <v>宣恩县</v>
          </cell>
          <cell r="F4751" t="str">
            <v>林业</v>
          </cell>
          <cell r="G4751" t="str">
            <v>恩施州宣恩县林业</v>
          </cell>
          <cell r="H4751" t="str">
            <v>综合能力测试</v>
          </cell>
          <cell r="I4751">
            <v>66.3</v>
          </cell>
        </row>
        <row r="4751">
          <cell r="K4751">
            <v>66.3</v>
          </cell>
        </row>
        <row r="4752">
          <cell r="A4752" t="str">
            <v>142304007528</v>
          </cell>
          <cell r="B4752" t="str">
            <v>叶镕辉</v>
          </cell>
          <cell r="C4752" t="str">
            <v>422825199912151613</v>
          </cell>
          <cell r="D4752" t="str">
            <v>恩施州</v>
          </cell>
          <cell r="E4752" t="str">
            <v>宣恩县</v>
          </cell>
          <cell r="F4752" t="str">
            <v>林业</v>
          </cell>
          <cell r="G4752" t="str">
            <v>恩施州宣恩县林业</v>
          </cell>
          <cell r="H4752" t="str">
            <v>综合能力测试</v>
          </cell>
          <cell r="I4752">
            <v>64.8</v>
          </cell>
        </row>
        <row r="4752">
          <cell r="K4752">
            <v>64.8</v>
          </cell>
        </row>
        <row r="4753">
          <cell r="A4753" t="str">
            <v>142304006422</v>
          </cell>
          <cell r="B4753" t="str">
            <v>张柳</v>
          </cell>
          <cell r="C4753" t="str">
            <v>42282519990228042X</v>
          </cell>
          <cell r="D4753" t="str">
            <v>恩施州</v>
          </cell>
          <cell r="E4753" t="str">
            <v>宣恩县</v>
          </cell>
          <cell r="F4753" t="str">
            <v>林业</v>
          </cell>
          <cell r="G4753" t="str">
            <v>恩施州宣恩县林业</v>
          </cell>
          <cell r="H4753" t="str">
            <v>综合能力测试</v>
          </cell>
          <cell r="I4753">
            <v>61.6</v>
          </cell>
          <cell r="J4753">
            <v>3</v>
          </cell>
          <cell r="K4753">
            <v>64.6</v>
          </cell>
        </row>
        <row r="4754">
          <cell r="A4754" t="str">
            <v>142304004509</v>
          </cell>
          <cell r="B4754" t="str">
            <v>王乐</v>
          </cell>
          <cell r="C4754" t="str">
            <v>422801199909240219</v>
          </cell>
          <cell r="D4754" t="str">
            <v>恩施州</v>
          </cell>
          <cell r="E4754" t="str">
            <v>宣恩县</v>
          </cell>
          <cell r="F4754" t="str">
            <v>林业</v>
          </cell>
          <cell r="G4754" t="str">
            <v>恩施州宣恩县林业</v>
          </cell>
          <cell r="H4754" t="str">
            <v>综合能力测试</v>
          </cell>
          <cell r="I4754">
            <v>64.2</v>
          </cell>
        </row>
        <row r="4754">
          <cell r="K4754">
            <v>64.2</v>
          </cell>
        </row>
        <row r="4755">
          <cell r="A4755" t="str">
            <v>142304007411</v>
          </cell>
          <cell r="B4755" t="str">
            <v>周梦秋</v>
          </cell>
          <cell r="C4755" t="str">
            <v>422825200012251024</v>
          </cell>
          <cell r="D4755" t="str">
            <v>恩施州</v>
          </cell>
          <cell r="E4755" t="str">
            <v>宣恩县</v>
          </cell>
          <cell r="F4755" t="str">
            <v>林业</v>
          </cell>
          <cell r="G4755" t="str">
            <v>恩施州宣恩县林业</v>
          </cell>
          <cell r="H4755" t="str">
            <v>综合能力测试</v>
          </cell>
          <cell r="I4755">
            <v>62.8</v>
          </cell>
        </row>
        <row r="4755">
          <cell r="K4755">
            <v>62.8</v>
          </cell>
        </row>
        <row r="4756">
          <cell r="A4756" t="str">
            <v>142304007310</v>
          </cell>
          <cell r="B4756" t="str">
            <v>喻洋</v>
          </cell>
          <cell r="C4756" t="str">
            <v>422825200001220417</v>
          </cell>
          <cell r="D4756" t="str">
            <v>恩施州</v>
          </cell>
          <cell r="E4756" t="str">
            <v>宣恩县</v>
          </cell>
          <cell r="F4756" t="str">
            <v>林业</v>
          </cell>
          <cell r="G4756" t="str">
            <v>恩施州宣恩县林业</v>
          </cell>
          <cell r="H4756" t="str">
            <v>综合能力测试</v>
          </cell>
          <cell r="I4756">
            <v>59.3</v>
          </cell>
          <cell r="J4756">
            <v>3</v>
          </cell>
          <cell r="K4756">
            <v>62.3</v>
          </cell>
        </row>
        <row r="4757">
          <cell r="A4757" t="str">
            <v>142304005919</v>
          </cell>
          <cell r="B4757" t="str">
            <v>林莉</v>
          </cell>
          <cell r="C4757" t="str">
            <v>422825199906030022</v>
          </cell>
          <cell r="D4757" t="str">
            <v>恩施州</v>
          </cell>
          <cell r="E4757" t="str">
            <v>宣恩县</v>
          </cell>
          <cell r="F4757" t="str">
            <v>林业</v>
          </cell>
          <cell r="G4757" t="str">
            <v>恩施州宣恩县林业</v>
          </cell>
          <cell r="H4757" t="str">
            <v>综合能力测试</v>
          </cell>
          <cell r="I4757">
            <v>62.2</v>
          </cell>
        </row>
        <row r="4757">
          <cell r="K4757">
            <v>62.2</v>
          </cell>
        </row>
        <row r="4758">
          <cell r="A4758" t="str">
            <v>142304007826</v>
          </cell>
          <cell r="B4758" t="str">
            <v>甘世熔</v>
          </cell>
          <cell r="C4758" t="str">
            <v>422801199711101424</v>
          </cell>
          <cell r="D4758" t="str">
            <v>恩施州</v>
          </cell>
          <cell r="E4758" t="str">
            <v>宣恩县</v>
          </cell>
          <cell r="F4758" t="str">
            <v>林业</v>
          </cell>
          <cell r="G4758" t="str">
            <v>恩施州宣恩县林业</v>
          </cell>
          <cell r="H4758" t="str">
            <v>综合能力测试</v>
          </cell>
          <cell r="I4758">
            <v>62.1</v>
          </cell>
        </row>
        <row r="4758">
          <cell r="K4758">
            <v>62.1</v>
          </cell>
        </row>
        <row r="4759">
          <cell r="A4759" t="str">
            <v>142304004919</v>
          </cell>
          <cell r="B4759" t="str">
            <v>张婷婷</v>
          </cell>
          <cell r="C4759" t="str">
            <v>422825199808250427</v>
          </cell>
          <cell r="D4759" t="str">
            <v>恩施州</v>
          </cell>
          <cell r="E4759" t="str">
            <v>宣恩县</v>
          </cell>
          <cell r="F4759" t="str">
            <v>林业</v>
          </cell>
          <cell r="G4759" t="str">
            <v>恩施州宣恩县林业</v>
          </cell>
          <cell r="H4759" t="str">
            <v>综合能力测试</v>
          </cell>
          <cell r="I4759">
            <v>61.9</v>
          </cell>
        </row>
        <row r="4759">
          <cell r="K4759">
            <v>61.9</v>
          </cell>
        </row>
        <row r="4760">
          <cell r="A4760" t="str">
            <v>142304005210</v>
          </cell>
          <cell r="B4760" t="str">
            <v>李义婧</v>
          </cell>
          <cell r="C4760" t="str">
            <v>422801200002140629</v>
          </cell>
          <cell r="D4760" t="str">
            <v>恩施州</v>
          </cell>
          <cell r="E4760" t="str">
            <v>宣恩县</v>
          </cell>
          <cell r="F4760" t="str">
            <v>林业</v>
          </cell>
          <cell r="G4760" t="str">
            <v>恩施州宣恩县林业</v>
          </cell>
          <cell r="H4760" t="str">
            <v>综合能力测试</v>
          </cell>
          <cell r="I4760">
            <v>60.8</v>
          </cell>
        </row>
        <row r="4760">
          <cell r="K4760">
            <v>60.8</v>
          </cell>
        </row>
        <row r="4761">
          <cell r="A4761" t="str">
            <v>142304007102</v>
          </cell>
          <cell r="B4761" t="str">
            <v>娄艳</v>
          </cell>
          <cell r="C4761" t="str">
            <v>422825200008070028</v>
          </cell>
          <cell r="D4761" t="str">
            <v>恩施州</v>
          </cell>
          <cell r="E4761" t="str">
            <v>宣恩县</v>
          </cell>
          <cell r="F4761" t="str">
            <v>林业</v>
          </cell>
          <cell r="G4761" t="str">
            <v>恩施州宣恩县林业</v>
          </cell>
          <cell r="H4761" t="str">
            <v>综合能力测试</v>
          </cell>
          <cell r="I4761">
            <v>60.7</v>
          </cell>
        </row>
        <row r="4761">
          <cell r="K4761">
            <v>60.7</v>
          </cell>
        </row>
        <row r="4762">
          <cell r="A4762" t="str">
            <v>142304007002</v>
          </cell>
          <cell r="B4762" t="str">
            <v>李宗莉</v>
          </cell>
          <cell r="C4762" t="str">
            <v>422825199904201449</v>
          </cell>
          <cell r="D4762" t="str">
            <v>恩施州</v>
          </cell>
          <cell r="E4762" t="str">
            <v>宣恩县</v>
          </cell>
          <cell r="F4762" t="str">
            <v>林业</v>
          </cell>
          <cell r="G4762" t="str">
            <v>恩施州宣恩县林业</v>
          </cell>
          <cell r="H4762" t="str">
            <v>综合能力测试</v>
          </cell>
          <cell r="I4762">
            <v>59.6</v>
          </cell>
        </row>
        <row r="4762">
          <cell r="K4762">
            <v>59.6</v>
          </cell>
        </row>
        <row r="4763">
          <cell r="A4763" t="str">
            <v>142304004326</v>
          </cell>
          <cell r="B4763" t="str">
            <v>覃菲</v>
          </cell>
          <cell r="C4763" t="str">
            <v>422825199704010429</v>
          </cell>
          <cell r="D4763" t="str">
            <v>恩施州</v>
          </cell>
          <cell r="E4763" t="str">
            <v>宣恩县</v>
          </cell>
          <cell r="F4763" t="str">
            <v>林业</v>
          </cell>
          <cell r="G4763" t="str">
            <v>恩施州宣恩县林业</v>
          </cell>
          <cell r="H4763" t="str">
            <v>综合能力测试</v>
          </cell>
          <cell r="I4763">
            <v>56.6</v>
          </cell>
          <cell r="J4763">
            <v>3</v>
          </cell>
          <cell r="K4763">
            <v>59.6</v>
          </cell>
        </row>
        <row r="4764">
          <cell r="A4764" t="str">
            <v>142304006301</v>
          </cell>
          <cell r="B4764" t="str">
            <v>胡清芳</v>
          </cell>
          <cell r="C4764" t="str">
            <v>422801199905220827</v>
          </cell>
          <cell r="D4764" t="str">
            <v>恩施州</v>
          </cell>
          <cell r="E4764" t="str">
            <v>宣恩县</v>
          </cell>
          <cell r="F4764" t="str">
            <v>林业</v>
          </cell>
          <cell r="G4764" t="str">
            <v>恩施州宣恩县林业</v>
          </cell>
          <cell r="H4764" t="str">
            <v>综合能力测试</v>
          </cell>
          <cell r="I4764">
            <v>58.9</v>
          </cell>
        </row>
        <row r="4764">
          <cell r="K4764">
            <v>58.9</v>
          </cell>
        </row>
        <row r="4765">
          <cell r="A4765" t="str">
            <v>142304007726</v>
          </cell>
          <cell r="B4765" t="str">
            <v>田德文</v>
          </cell>
          <cell r="C4765" t="str">
            <v>422825199902120039</v>
          </cell>
          <cell r="D4765" t="str">
            <v>恩施州</v>
          </cell>
          <cell r="E4765" t="str">
            <v>宣恩县</v>
          </cell>
          <cell r="F4765" t="str">
            <v>林业</v>
          </cell>
          <cell r="G4765" t="str">
            <v>恩施州宣恩县林业</v>
          </cell>
          <cell r="H4765" t="str">
            <v>综合能力测试</v>
          </cell>
          <cell r="I4765">
            <v>58.6</v>
          </cell>
        </row>
        <row r="4765">
          <cell r="K4765">
            <v>58.6</v>
          </cell>
        </row>
        <row r="4766">
          <cell r="A4766" t="str">
            <v>142304004605</v>
          </cell>
          <cell r="B4766" t="str">
            <v>牛俊</v>
          </cell>
          <cell r="C4766" t="str">
            <v>422825199908180024</v>
          </cell>
          <cell r="D4766" t="str">
            <v>恩施州</v>
          </cell>
          <cell r="E4766" t="str">
            <v>宣恩县</v>
          </cell>
          <cell r="F4766" t="str">
            <v>林业</v>
          </cell>
          <cell r="G4766" t="str">
            <v>恩施州宣恩县林业</v>
          </cell>
          <cell r="H4766" t="str">
            <v>综合能力测试</v>
          </cell>
          <cell r="I4766">
            <v>55.6</v>
          </cell>
          <cell r="J4766">
            <v>3</v>
          </cell>
          <cell r="K4766">
            <v>58.6</v>
          </cell>
        </row>
        <row r="4767">
          <cell r="A4767" t="str">
            <v>142304006207</v>
          </cell>
          <cell r="B4767" t="str">
            <v>钟艳妮</v>
          </cell>
          <cell r="C4767" t="str">
            <v>422825200007220442</v>
          </cell>
          <cell r="D4767" t="str">
            <v>恩施州</v>
          </cell>
          <cell r="E4767" t="str">
            <v>宣恩县</v>
          </cell>
          <cell r="F4767" t="str">
            <v>林业</v>
          </cell>
          <cell r="G4767" t="str">
            <v>恩施州宣恩县林业</v>
          </cell>
          <cell r="H4767" t="str">
            <v>综合能力测试</v>
          </cell>
          <cell r="I4767">
            <v>55.6</v>
          </cell>
          <cell r="J4767">
            <v>3</v>
          </cell>
          <cell r="K4767">
            <v>58.6</v>
          </cell>
        </row>
        <row r="4768">
          <cell r="A4768" t="str">
            <v>142304006005</v>
          </cell>
          <cell r="B4768" t="str">
            <v>雷琪琪</v>
          </cell>
          <cell r="C4768" t="str">
            <v>422802200201012124</v>
          </cell>
          <cell r="D4768" t="str">
            <v>恩施州</v>
          </cell>
          <cell r="E4768" t="str">
            <v>宣恩县</v>
          </cell>
          <cell r="F4768" t="str">
            <v>林业</v>
          </cell>
          <cell r="G4768" t="str">
            <v>恩施州宣恩县林业</v>
          </cell>
          <cell r="H4768" t="str">
            <v>综合能力测试</v>
          </cell>
          <cell r="I4768">
            <v>58.4</v>
          </cell>
        </row>
        <row r="4768">
          <cell r="K4768">
            <v>58.4</v>
          </cell>
        </row>
        <row r="4769">
          <cell r="A4769" t="str">
            <v>142304007902</v>
          </cell>
          <cell r="B4769" t="str">
            <v>唐蛟</v>
          </cell>
          <cell r="C4769" t="str">
            <v>422825200005081020</v>
          </cell>
          <cell r="D4769" t="str">
            <v>恩施州</v>
          </cell>
          <cell r="E4769" t="str">
            <v>宣恩县</v>
          </cell>
          <cell r="F4769" t="str">
            <v>林业</v>
          </cell>
          <cell r="G4769" t="str">
            <v>恩施州宣恩县林业</v>
          </cell>
          <cell r="H4769" t="str">
            <v>综合能力测试</v>
          </cell>
          <cell r="I4769">
            <v>58.4</v>
          </cell>
        </row>
        <row r="4769">
          <cell r="K4769">
            <v>58.4</v>
          </cell>
        </row>
        <row r="4770">
          <cell r="A4770" t="str">
            <v>142304006223</v>
          </cell>
          <cell r="B4770" t="str">
            <v>王禹心</v>
          </cell>
          <cell r="C4770" t="str">
            <v>422802200102160025</v>
          </cell>
          <cell r="D4770" t="str">
            <v>恩施州</v>
          </cell>
          <cell r="E4770" t="str">
            <v>宣恩县</v>
          </cell>
          <cell r="F4770" t="str">
            <v>林业</v>
          </cell>
          <cell r="G4770" t="str">
            <v>恩施州宣恩县林业</v>
          </cell>
          <cell r="H4770" t="str">
            <v>综合能力测试</v>
          </cell>
          <cell r="I4770">
            <v>58.2</v>
          </cell>
        </row>
        <row r="4770">
          <cell r="K4770">
            <v>58.2</v>
          </cell>
        </row>
        <row r="4771">
          <cell r="A4771" t="str">
            <v>142304006507</v>
          </cell>
          <cell r="B4771" t="str">
            <v>罗词恩</v>
          </cell>
          <cell r="C4771" t="str">
            <v>42282520000418161X</v>
          </cell>
          <cell r="D4771" t="str">
            <v>恩施州</v>
          </cell>
          <cell r="E4771" t="str">
            <v>宣恩县</v>
          </cell>
          <cell r="F4771" t="str">
            <v>林业</v>
          </cell>
          <cell r="G4771" t="str">
            <v>恩施州宣恩县林业</v>
          </cell>
          <cell r="H4771" t="str">
            <v>综合能力测试</v>
          </cell>
          <cell r="I4771">
            <v>56.3</v>
          </cell>
        </row>
        <row r="4771">
          <cell r="K4771">
            <v>56.3</v>
          </cell>
        </row>
        <row r="4772">
          <cell r="A4772" t="str">
            <v>142304007307</v>
          </cell>
          <cell r="B4772" t="str">
            <v>张迪</v>
          </cell>
          <cell r="C4772" t="str">
            <v>422825200009050221</v>
          </cell>
          <cell r="D4772" t="str">
            <v>恩施州</v>
          </cell>
          <cell r="E4772" t="str">
            <v>宣恩县</v>
          </cell>
          <cell r="F4772" t="str">
            <v>林业</v>
          </cell>
          <cell r="G4772" t="str">
            <v>恩施州宣恩县林业</v>
          </cell>
          <cell r="H4772" t="str">
            <v>综合能力测试</v>
          </cell>
          <cell r="I4772">
            <v>55.9</v>
          </cell>
        </row>
        <row r="4772">
          <cell r="K4772">
            <v>55.9</v>
          </cell>
        </row>
        <row r="4773">
          <cell r="A4773" t="str">
            <v>142304004623</v>
          </cell>
          <cell r="B4773" t="str">
            <v>洪少琨</v>
          </cell>
          <cell r="C4773" t="str">
            <v>422827199806250039</v>
          </cell>
          <cell r="D4773" t="str">
            <v>恩施州</v>
          </cell>
          <cell r="E4773" t="str">
            <v>宣恩县</v>
          </cell>
          <cell r="F4773" t="str">
            <v>林业</v>
          </cell>
          <cell r="G4773" t="str">
            <v>恩施州宣恩县林业</v>
          </cell>
          <cell r="H4773" t="str">
            <v>综合能力测试</v>
          </cell>
          <cell r="I4773">
            <v>55.7</v>
          </cell>
        </row>
        <row r="4773">
          <cell r="K4773">
            <v>55.7</v>
          </cell>
        </row>
        <row r="4774">
          <cell r="A4774" t="str">
            <v>142304007817</v>
          </cell>
          <cell r="B4774" t="str">
            <v>张传浩</v>
          </cell>
          <cell r="C4774" t="str">
            <v>500239199901063718</v>
          </cell>
          <cell r="D4774" t="str">
            <v>恩施州</v>
          </cell>
          <cell r="E4774" t="str">
            <v>宣恩县</v>
          </cell>
          <cell r="F4774" t="str">
            <v>林业</v>
          </cell>
          <cell r="G4774" t="str">
            <v>恩施州宣恩县林业</v>
          </cell>
          <cell r="H4774" t="str">
            <v>综合能力测试</v>
          </cell>
          <cell r="I4774">
            <v>55.4</v>
          </cell>
        </row>
        <row r="4774">
          <cell r="K4774">
            <v>55.4</v>
          </cell>
        </row>
        <row r="4775">
          <cell r="A4775" t="str">
            <v>142304006001</v>
          </cell>
          <cell r="B4775" t="str">
            <v>符佳杭</v>
          </cell>
          <cell r="C4775" t="str">
            <v>422825199901250018</v>
          </cell>
          <cell r="D4775" t="str">
            <v>恩施州</v>
          </cell>
          <cell r="E4775" t="str">
            <v>宣恩县</v>
          </cell>
          <cell r="F4775" t="str">
            <v>林业</v>
          </cell>
          <cell r="G4775" t="str">
            <v>恩施州宣恩县林业</v>
          </cell>
          <cell r="H4775" t="str">
            <v>综合能力测试</v>
          </cell>
          <cell r="I4775">
            <v>53.2</v>
          </cell>
        </row>
        <row r="4775">
          <cell r="K4775">
            <v>53.2</v>
          </cell>
        </row>
        <row r="4776">
          <cell r="A4776" t="str">
            <v>142304007823</v>
          </cell>
          <cell r="B4776" t="str">
            <v>马溧</v>
          </cell>
          <cell r="C4776" t="str">
            <v>422825200108220089</v>
          </cell>
          <cell r="D4776" t="str">
            <v>恩施州</v>
          </cell>
          <cell r="E4776" t="str">
            <v>宣恩县</v>
          </cell>
          <cell r="F4776" t="str">
            <v>林业</v>
          </cell>
          <cell r="G4776" t="str">
            <v>恩施州宣恩县林业</v>
          </cell>
          <cell r="H4776" t="str">
            <v>综合能力测试</v>
          </cell>
          <cell r="I4776">
            <v>52.7</v>
          </cell>
        </row>
        <row r="4776">
          <cell r="K4776">
            <v>52.7</v>
          </cell>
        </row>
        <row r="4777">
          <cell r="A4777" t="str">
            <v>142304005015</v>
          </cell>
          <cell r="B4777" t="str">
            <v>段绪鸿</v>
          </cell>
          <cell r="C4777" t="str">
            <v>422825199908070650</v>
          </cell>
          <cell r="D4777" t="str">
            <v>恩施州</v>
          </cell>
          <cell r="E4777" t="str">
            <v>宣恩县</v>
          </cell>
          <cell r="F4777" t="str">
            <v>林业</v>
          </cell>
          <cell r="G4777" t="str">
            <v>恩施州宣恩县林业</v>
          </cell>
          <cell r="H4777" t="str">
            <v>综合能力测试</v>
          </cell>
          <cell r="I4777">
            <v>52.4</v>
          </cell>
        </row>
        <row r="4777">
          <cell r="K4777">
            <v>52.4</v>
          </cell>
        </row>
        <row r="4778">
          <cell r="A4778" t="str">
            <v>142304004819</v>
          </cell>
          <cell r="B4778" t="str">
            <v>石钊睿</v>
          </cell>
          <cell r="C4778" t="str">
            <v>422825200005190016</v>
          </cell>
          <cell r="D4778" t="str">
            <v>恩施州</v>
          </cell>
          <cell r="E4778" t="str">
            <v>宣恩县</v>
          </cell>
          <cell r="F4778" t="str">
            <v>林业</v>
          </cell>
          <cell r="G4778" t="str">
            <v>恩施州宣恩县林业</v>
          </cell>
          <cell r="H4778" t="str">
            <v>综合能力测试</v>
          </cell>
          <cell r="I4778">
            <v>52.1</v>
          </cell>
        </row>
        <row r="4778">
          <cell r="K4778">
            <v>52.1</v>
          </cell>
        </row>
        <row r="4779">
          <cell r="A4779" t="str">
            <v>142304005025</v>
          </cell>
          <cell r="B4779" t="str">
            <v>刘俊</v>
          </cell>
          <cell r="C4779" t="str">
            <v>422825200007202017</v>
          </cell>
          <cell r="D4779" t="str">
            <v>恩施州</v>
          </cell>
          <cell r="E4779" t="str">
            <v>宣恩县</v>
          </cell>
          <cell r="F4779" t="str">
            <v>林业</v>
          </cell>
          <cell r="G4779" t="str">
            <v>恩施州宣恩县林业</v>
          </cell>
          <cell r="H4779" t="str">
            <v>综合能力测试</v>
          </cell>
          <cell r="I4779">
            <v>50.6</v>
          </cell>
        </row>
        <row r="4779">
          <cell r="K4779">
            <v>50.6</v>
          </cell>
        </row>
        <row r="4780">
          <cell r="A4780" t="str">
            <v>142304007606</v>
          </cell>
          <cell r="B4780" t="str">
            <v>张露</v>
          </cell>
          <cell r="C4780" t="str">
            <v>422828200007170042</v>
          </cell>
          <cell r="D4780" t="str">
            <v>恩施州</v>
          </cell>
          <cell r="E4780" t="str">
            <v>宣恩县</v>
          </cell>
          <cell r="F4780" t="str">
            <v>林业</v>
          </cell>
          <cell r="G4780" t="str">
            <v>恩施州宣恩县林业</v>
          </cell>
          <cell r="H4780" t="str">
            <v>综合能力测试</v>
          </cell>
          <cell r="I4780">
            <v>48.1</v>
          </cell>
        </row>
        <row r="4780">
          <cell r="K4780">
            <v>48.1</v>
          </cell>
        </row>
        <row r="4781">
          <cell r="A4781" t="str">
            <v>142304007029</v>
          </cell>
          <cell r="B4781" t="str">
            <v>陈珍</v>
          </cell>
          <cell r="C4781" t="str">
            <v>422825199801021429</v>
          </cell>
          <cell r="D4781" t="str">
            <v>恩施州</v>
          </cell>
          <cell r="E4781" t="str">
            <v>宣恩县</v>
          </cell>
          <cell r="F4781" t="str">
            <v>林业</v>
          </cell>
          <cell r="G4781" t="str">
            <v>恩施州宣恩县林业</v>
          </cell>
          <cell r="H4781" t="str">
            <v>综合能力测试</v>
          </cell>
          <cell r="I4781">
            <v>46.7</v>
          </cell>
        </row>
        <row r="4781">
          <cell r="K4781">
            <v>46.7</v>
          </cell>
        </row>
        <row r="4782">
          <cell r="A4782" t="str">
            <v>142304004224</v>
          </cell>
          <cell r="B4782" t="str">
            <v>谢逸聪</v>
          </cell>
          <cell r="C4782" t="str">
            <v>421003200101310011</v>
          </cell>
          <cell r="D4782" t="str">
            <v>恩施州</v>
          </cell>
          <cell r="E4782" t="str">
            <v>宣恩县</v>
          </cell>
          <cell r="F4782" t="str">
            <v>林业</v>
          </cell>
          <cell r="G4782" t="str">
            <v>恩施州宣恩县林业</v>
          </cell>
          <cell r="H4782" t="str">
            <v>综合能力测试</v>
          </cell>
          <cell r="I4782">
            <v>45.8</v>
          </cell>
        </row>
        <row r="4782">
          <cell r="K4782">
            <v>45.8</v>
          </cell>
        </row>
        <row r="4783">
          <cell r="A4783" t="str">
            <v>142304004608</v>
          </cell>
          <cell r="B4783" t="str">
            <v>张超</v>
          </cell>
          <cell r="C4783" t="str">
            <v>422828199911015715</v>
          </cell>
          <cell r="D4783" t="str">
            <v>恩施州</v>
          </cell>
          <cell r="E4783" t="str">
            <v>宣恩县</v>
          </cell>
          <cell r="F4783" t="str">
            <v>林业</v>
          </cell>
          <cell r="G4783" t="str">
            <v>恩施州宣恩县林业</v>
          </cell>
          <cell r="H4783" t="str">
            <v>综合能力测试</v>
          </cell>
          <cell r="I4783">
            <v>42.6</v>
          </cell>
        </row>
        <row r="4783">
          <cell r="K4783">
            <v>42.6</v>
          </cell>
        </row>
        <row r="4784">
          <cell r="A4784" t="str">
            <v>142304004416</v>
          </cell>
          <cell r="B4784" t="str">
            <v>谭坤</v>
          </cell>
          <cell r="C4784" t="str">
            <v>422825200205171813</v>
          </cell>
          <cell r="D4784" t="str">
            <v>恩施州</v>
          </cell>
          <cell r="E4784" t="str">
            <v>宣恩县</v>
          </cell>
          <cell r="F4784" t="str">
            <v>林业</v>
          </cell>
          <cell r="G4784" t="str">
            <v>恩施州宣恩县林业</v>
          </cell>
          <cell r="H4784" t="str">
            <v>综合能力测试</v>
          </cell>
          <cell r="I4784">
            <v>39.8</v>
          </cell>
        </row>
        <row r="4784">
          <cell r="K4784">
            <v>39.8</v>
          </cell>
        </row>
        <row r="4785">
          <cell r="A4785" t="str">
            <v>142304005008</v>
          </cell>
          <cell r="B4785" t="str">
            <v>徐克松</v>
          </cell>
          <cell r="C4785" t="str">
            <v>422825199911160032</v>
          </cell>
          <cell r="D4785" t="str">
            <v>恩施州</v>
          </cell>
          <cell r="E4785" t="str">
            <v>宣恩县</v>
          </cell>
          <cell r="F4785" t="str">
            <v>林业</v>
          </cell>
          <cell r="G4785" t="str">
            <v>恩施州宣恩县林业</v>
          </cell>
          <cell r="H4785" t="str">
            <v>综合能力测试</v>
          </cell>
          <cell r="I4785">
            <v>39.6</v>
          </cell>
        </row>
        <row r="4785">
          <cell r="K4785">
            <v>39.6</v>
          </cell>
        </row>
        <row r="4786">
          <cell r="A4786" t="str">
            <v>142304004420</v>
          </cell>
          <cell r="B4786" t="str">
            <v>向寄源</v>
          </cell>
          <cell r="C4786" t="str">
            <v>422825200005262227</v>
          </cell>
          <cell r="D4786" t="str">
            <v>恩施州</v>
          </cell>
          <cell r="E4786" t="str">
            <v>宣恩县</v>
          </cell>
          <cell r="F4786" t="str">
            <v>林业</v>
          </cell>
          <cell r="G4786" t="str">
            <v>恩施州宣恩县林业</v>
          </cell>
          <cell r="H4786" t="str">
            <v>综合能力测试</v>
          </cell>
          <cell r="I4786">
            <v>-1</v>
          </cell>
        </row>
        <row r="4786">
          <cell r="K4786">
            <v>-1</v>
          </cell>
        </row>
        <row r="4787">
          <cell r="A4787" t="str">
            <v>142304004519</v>
          </cell>
          <cell r="B4787" t="str">
            <v>刘炳杞</v>
          </cell>
          <cell r="C4787" t="str">
            <v>422826199709121044</v>
          </cell>
          <cell r="D4787" t="str">
            <v>恩施州</v>
          </cell>
          <cell r="E4787" t="str">
            <v>宣恩县</v>
          </cell>
          <cell r="F4787" t="str">
            <v>林业</v>
          </cell>
          <cell r="G4787" t="str">
            <v>恩施州宣恩县林业</v>
          </cell>
          <cell r="H4787" t="str">
            <v>综合能力测试</v>
          </cell>
          <cell r="I4787">
            <v>-1</v>
          </cell>
        </row>
        <row r="4787">
          <cell r="K4787">
            <v>-1</v>
          </cell>
        </row>
        <row r="4788">
          <cell r="A4788" t="str">
            <v>142304005113</v>
          </cell>
          <cell r="B4788" t="str">
            <v>杨爽</v>
          </cell>
          <cell r="C4788" t="str">
            <v>422825199807260412</v>
          </cell>
          <cell r="D4788" t="str">
            <v>恩施州</v>
          </cell>
          <cell r="E4788" t="str">
            <v>宣恩县</v>
          </cell>
          <cell r="F4788" t="str">
            <v>林业</v>
          </cell>
          <cell r="G4788" t="str">
            <v>恩施州宣恩县林业</v>
          </cell>
          <cell r="H4788" t="str">
            <v>综合能力测试</v>
          </cell>
          <cell r="I4788">
            <v>-1</v>
          </cell>
        </row>
        <row r="4788">
          <cell r="K4788">
            <v>-1</v>
          </cell>
        </row>
        <row r="4789">
          <cell r="A4789" t="str">
            <v>142304005220</v>
          </cell>
          <cell r="B4789" t="str">
            <v>粟俊林</v>
          </cell>
          <cell r="C4789" t="str">
            <v>500242199902203813</v>
          </cell>
          <cell r="D4789" t="str">
            <v>恩施州</v>
          </cell>
          <cell r="E4789" t="str">
            <v>宣恩县</v>
          </cell>
          <cell r="F4789" t="str">
            <v>林业</v>
          </cell>
          <cell r="G4789" t="str">
            <v>恩施州宣恩县林业</v>
          </cell>
          <cell r="H4789" t="str">
            <v>综合能力测试</v>
          </cell>
          <cell r="I4789">
            <v>-1</v>
          </cell>
        </row>
        <row r="4789">
          <cell r="K4789">
            <v>-1</v>
          </cell>
        </row>
        <row r="4790">
          <cell r="A4790" t="str">
            <v>142304006021</v>
          </cell>
          <cell r="B4790" t="str">
            <v>朱贇</v>
          </cell>
          <cell r="C4790" t="str">
            <v>422825199810210029</v>
          </cell>
          <cell r="D4790" t="str">
            <v>恩施州</v>
          </cell>
          <cell r="E4790" t="str">
            <v>宣恩县</v>
          </cell>
          <cell r="F4790" t="str">
            <v>林业</v>
          </cell>
          <cell r="G4790" t="str">
            <v>恩施州宣恩县林业</v>
          </cell>
          <cell r="H4790" t="str">
            <v>综合能力测试</v>
          </cell>
          <cell r="I4790">
            <v>-1</v>
          </cell>
        </row>
        <row r="4790">
          <cell r="K4790">
            <v>-1</v>
          </cell>
        </row>
        <row r="4791">
          <cell r="A4791" t="str">
            <v>142304007227</v>
          </cell>
          <cell r="B4791" t="str">
            <v>宋星咛</v>
          </cell>
          <cell r="C4791" t="str">
            <v>422825199702050021</v>
          </cell>
          <cell r="D4791" t="str">
            <v>恩施州</v>
          </cell>
          <cell r="E4791" t="str">
            <v>宣恩县</v>
          </cell>
          <cell r="F4791" t="str">
            <v>林业</v>
          </cell>
          <cell r="G4791" t="str">
            <v>恩施州宣恩县林业</v>
          </cell>
          <cell r="H4791" t="str">
            <v>综合能力测试</v>
          </cell>
          <cell r="I4791">
            <v>-1</v>
          </cell>
        </row>
        <row r="4791">
          <cell r="K4791">
            <v>-1</v>
          </cell>
        </row>
        <row r="4792">
          <cell r="A4792" t="str">
            <v>142304007627</v>
          </cell>
          <cell r="B4792" t="str">
            <v>龙敏</v>
          </cell>
          <cell r="C4792" t="str">
            <v>42282519981007002X</v>
          </cell>
          <cell r="D4792" t="str">
            <v>恩施州</v>
          </cell>
          <cell r="E4792" t="str">
            <v>宣恩县</v>
          </cell>
          <cell r="F4792" t="str">
            <v>林业</v>
          </cell>
          <cell r="G4792" t="str">
            <v>恩施州宣恩县林业</v>
          </cell>
          <cell r="H4792" t="str">
            <v>综合能力测试</v>
          </cell>
          <cell r="I4792">
            <v>77.7</v>
          </cell>
        </row>
        <row r="4792">
          <cell r="K4792">
            <v>77.7</v>
          </cell>
        </row>
        <row r="4793">
          <cell r="A4793" t="str">
            <v>142304007008</v>
          </cell>
          <cell r="B4793" t="str">
            <v>邓宇</v>
          </cell>
          <cell r="C4793" t="str">
            <v>500241199808180030</v>
          </cell>
          <cell r="D4793" t="str">
            <v>恩施州</v>
          </cell>
          <cell r="E4793" t="str">
            <v>宣恩县</v>
          </cell>
          <cell r="F4793" t="str">
            <v>林业</v>
          </cell>
          <cell r="G4793" t="str">
            <v>恩施州宣恩县林业</v>
          </cell>
          <cell r="H4793" t="str">
            <v>综合能力测试</v>
          </cell>
          <cell r="I4793">
            <v>69.9</v>
          </cell>
        </row>
        <row r="4793">
          <cell r="K4793">
            <v>69.9</v>
          </cell>
        </row>
        <row r="4794">
          <cell r="A4794" t="str">
            <v>142304006619</v>
          </cell>
          <cell r="B4794" t="str">
            <v>张宇翀</v>
          </cell>
          <cell r="C4794" t="str">
            <v>152128200010301820</v>
          </cell>
          <cell r="D4794" t="str">
            <v>恩施州</v>
          </cell>
          <cell r="E4794" t="str">
            <v>宣恩县</v>
          </cell>
          <cell r="F4794" t="str">
            <v>林业</v>
          </cell>
          <cell r="G4794" t="str">
            <v>恩施州宣恩县林业</v>
          </cell>
          <cell r="H4794" t="str">
            <v>综合能力测试</v>
          </cell>
          <cell r="I4794">
            <v>68.1</v>
          </cell>
        </row>
        <row r="4794">
          <cell r="K4794">
            <v>68.1</v>
          </cell>
        </row>
        <row r="4795">
          <cell r="A4795" t="str">
            <v>142304005416</v>
          </cell>
          <cell r="B4795" t="str">
            <v>林松</v>
          </cell>
          <cell r="C4795" t="str">
            <v>430525199911283538</v>
          </cell>
          <cell r="D4795" t="str">
            <v>恩施州</v>
          </cell>
          <cell r="E4795" t="str">
            <v>宣恩县</v>
          </cell>
          <cell r="F4795" t="str">
            <v>林业</v>
          </cell>
          <cell r="G4795" t="str">
            <v>恩施州宣恩县林业</v>
          </cell>
          <cell r="H4795" t="str">
            <v>综合能力测试</v>
          </cell>
          <cell r="I4795">
            <v>67.9</v>
          </cell>
        </row>
        <row r="4795">
          <cell r="K4795">
            <v>67.9</v>
          </cell>
        </row>
        <row r="4796">
          <cell r="A4796" t="str">
            <v>142304005217</v>
          </cell>
          <cell r="B4796" t="str">
            <v>戴鹏程</v>
          </cell>
          <cell r="C4796" t="str">
            <v>420624199810120059</v>
          </cell>
          <cell r="D4796" t="str">
            <v>恩施州</v>
          </cell>
          <cell r="E4796" t="str">
            <v>宣恩县</v>
          </cell>
          <cell r="F4796" t="str">
            <v>林业</v>
          </cell>
          <cell r="G4796" t="str">
            <v>恩施州宣恩县林业</v>
          </cell>
          <cell r="H4796" t="str">
            <v>综合能力测试</v>
          </cell>
          <cell r="I4796">
            <v>63.5</v>
          </cell>
        </row>
        <row r="4796">
          <cell r="K4796">
            <v>63.5</v>
          </cell>
        </row>
        <row r="4797">
          <cell r="A4797" t="str">
            <v>142304005712</v>
          </cell>
          <cell r="B4797" t="str">
            <v>杨鑫宇</v>
          </cell>
          <cell r="C4797" t="str">
            <v>422826199901201511</v>
          </cell>
          <cell r="D4797" t="str">
            <v>恩施州</v>
          </cell>
          <cell r="E4797" t="str">
            <v>宣恩县</v>
          </cell>
          <cell r="F4797" t="str">
            <v>林业</v>
          </cell>
          <cell r="G4797" t="str">
            <v>恩施州宣恩县林业</v>
          </cell>
          <cell r="H4797" t="str">
            <v>综合能力测试</v>
          </cell>
          <cell r="I4797">
            <v>63.3</v>
          </cell>
        </row>
        <row r="4797">
          <cell r="K4797">
            <v>63.3</v>
          </cell>
        </row>
        <row r="4798">
          <cell r="A4798" t="str">
            <v>142304008024</v>
          </cell>
          <cell r="B4798" t="str">
            <v>金伟</v>
          </cell>
          <cell r="C4798" t="str">
            <v>520221199804124216</v>
          </cell>
          <cell r="D4798" t="str">
            <v>恩施州</v>
          </cell>
          <cell r="E4798" t="str">
            <v>宣恩县</v>
          </cell>
          <cell r="F4798" t="str">
            <v>林业</v>
          </cell>
          <cell r="G4798" t="str">
            <v>恩施州宣恩县林业</v>
          </cell>
          <cell r="H4798" t="str">
            <v>综合能力测试</v>
          </cell>
          <cell r="I4798">
            <v>61.9</v>
          </cell>
        </row>
        <row r="4798">
          <cell r="K4798">
            <v>61.9</v>
          </cell>
        </row>
        <row r="4799">
          <cell r="A4799" t="str">
            <v>142304006417</v>
          </cell>
          <cell r="B4799" t="str">
            <v>王铭</v>
          </cell>
          <cell r="C4799" t="str">
            <v>411426199911028092</v>
          </cell>
          <cell r="D4799" t="str">
            <v>恩施州</v>
          </cell>
          <cell r="E4799" t="str">
            <v>宣恩县</v>
          </cell>
          <cell r="F4799" t="str">
            <v>林业</v>
          </cell>
          <cell r="G4799" t="str">
            <v>恩施州宣恩县林业</v>
          </cell>
          <cell r="H4799" t="str">
            <v>综合能力测试</v>
          </cell>
          <cell r="I4799">
            <v>60.6</v>
          </cell>
        </row>
        <row r="4799">
          <cell r="K4799">
            <v>60.6</v>
          </cell>
        </row>
        <row r="4800">
          <cell r="A4800" t="str">
            <v>142304004902</v>
          </cell>
          <cell r="B4800" t="str">
            <v>黄桂云</v>
          </cell>
          <cell r="C4800" t="str">
            <v>500235199801159135</v>
          </cell>
          <cell r="D4800" t="str">
            <v>恩施州</v>
          </cell>
          <cell r="E4800" t="str">
            <v>宣恩县</v>
          </cell>
          <cell r="F4800" t="str">
            <v>林业</v>
          </cell>
          <cell r="G4800" t="str">
            <v>恩施州宣恩县林业</v>
          </cell>
          <cell r="H4800" t="str">
            <v>综合能力测试</v>
          </cell>
          <cell r="I4800">
            <v>60.3</v>
          </cell>
        </row>
        <row r="4800">
          <cell r="K4800">
            <v>60.3</v>
          </cell>
        </row>
        <row r="4801">
          <cell r="A4801" t="str">
            <v>142304005819</v>
          </cell>
          <cell r="B4801" t="str">
            <v>官涛</v>
          </cell>
          <cell r="C4801" t="str">
            <v>422801200006281015</v>
          </cell>
          <cell r="D4801" t="str">
            <v>恩施州</v>
          </cell>
          <cell r="E4801" t="str">
            <v>宣恩县</v>
          </cell>
          <cell r="F4801" t="str">
            <v>林业</v>
          </cell>
          <cell r="G4801" t="str">
            <v>恩施州宣恩县林业</v>
          </cell>
          <cell r="H4801" t="str">
            <v>综合能力测试</v>
          </cell>
          <cell r="I4801">
            <v>58.3</v>
          </cell>
        </row>
        <row r="4801">
          <cell r="K4801">
            <v>58.3</v>
          </cell>
        </row>
        <row r="4802">
          <cell r="A4802" t="str">
            <v>142304006515</v>
          </cell>
          <cell r="B4802" t="str">
            <v>王璟文</v>
          </cell>
          <cell r="C4802" t="str">
            <v>422801199905011814</v>
          </cell>
          <cell r="D4802" t="str">
            <v>恩施州</v>
          </cell>
          <cell r="E4802" t="str">
            <v>宣恩县</v>
          </cell>
          <cell r="F4802" t="str">
            <v>林业</v>
          </cell>
          <cell r="G4802" t="str">
            <v>恩施州宣恩县林业</v>
          </cell>
          <cell r="H4802" t="str">
            <v>综合能力测试</v>
          </cell>
          <cell r="I4802">
            <v>57.8</v>
          </cell>
        </row>
        <row r="4802">
          <cell r="K4802">
            <v>57.8</v>
          </cell>
        </row>
        <row r="4803">
          <cell r="A4803" t="str">
            <v>142304006414</v>
          </cell>
          <cell r="B4803" t="str">
            <v>欧阳木</v>
          </cell>
          <cell r="C4803" t="str">
            <v>422826199912102519</v>
          </cell>
          <cell r="D4803" t="str">
            <v>恩施州</v>
          </cell>
          <cell r="E4803" t="str">
            <v>宣恩县</v>
          </cell>
          <cell r="F4803" t="str">
            <v>林业</v>
          </cell>
          <cell r="G4803" t="str">
            <v>恩施州宣恩县林业</v>
          </cell>
          <cell r="H4803" t="str">
            <v>综合能力测试</v>
          </cell>
          <cell r="I4803">
            <v>55.2</v>
          </cell>
        </row>
        <row r="4803">
          <cell r="K4803">
            <v>55.2</v>
          </cell>
        </row>
        <row r="4804">
          <cell r="A4804" t="str">
            <v>142304005914</v>
          </cell>
          <cell r="B4804" t="str">
            <v>谢帝</v>
          </cell>
          <cell r="C4804" t="str">
            <v>429006200010297612</v>
          </cell>
          <cell r="D4804" t="str">
            <v>恩施州</v>
          </cell>
          <cell r="E4804" t="str">
            <v>宣恩县</v>
          </cell>
          <cell r="F4804" t="str">
            <v>林业</v>
          </cell>
          <cell r="G4804" t="str">
            <v>恩施州宣恩县林业</v>
          </cell>
          <cell r="H4804" t="str">
            <v>综合能力测试</v>
          </cell>
          <cell r="I4804">
            <v>54.6</v>
          </cell>
        </row>
        <row r="4804">
          <cell r="K4804">
            <v>54.6</v>
          </cell>
        </row>
        <row r="4805">
          <cell r="A4805" t="str">
            <v>142304006708</v>
          </cell>
          <cell r="B4805" t="str">
            <v>邓莉娟</v>
          </cell>
          <cell r="C4805" t="str">
            <v>422823199906233660</v>
          </cell>
          <cell r="D4805" t="str">
            <v>恩施州</v>
          </cell>
          <cell r="E4805" t="str">
            <v>宣恩县</v>
          </cell>
          <cell r="F4805" t="str">
            <v>林业</v>
          </cell>
          <cell r="G4805" t="str">
            <v>恩施州宣恩县林业</v>
          </cell>
          <cell r="H4805" t="str">
            <v>综合能力测试</v>
          </cell>
          <cell r="I4805">
            <v>53.9</v>
          </cell>
        </row>
        <row r="4805">
          <cell r="K4805">
            <v>53.9</v>
          </cell>
        </row>
        <row r="4806">
          <cell r="A4806" t="str">
            <v>142304007506</v>
          </cell>
          <cell r="B4806" t="str">
            <v>谭明昇</v>
          </cell>
          <cell r="C4806" t="str">
            <v>422801199909260631</v>
          </cell>
          <cell r="D4806" t="str">
            <v>恩施州</v>
          </cell>
          <cell r="E4806" t="str">
            <v>宣恩县</v>
          </cell>
          <cell r="F4806" t="str">
            <v>林业</v>
          </cell>
          <cell r="G4806" t="str">
            <v>恩施州宣恩县林业</v>
          </cell>
          <cell r="H4806" t="str">
            <v>综合能力测试</v>
          </cell>
          <cell r="I4806">
            <v>53.7</v>
          </cell>
        </row>
        <row r="4806">
          <cell r="K4806">
            <v>53.7</v>
          </cell>
        </row>
        <row r="4807">
          <cell r="A4807" t="str">
            <v>142304007222</v>
          </cell>
          <cell r="B4807" t="str">
            <v>陈露</v>
          </cell>
          <cell r="C4807" t="str">
            <v>422801199704271441</v>
          </cell>
          <cell r="D4807" t="str">
            <v>恩施州</v>
          </cell>
          <cell r="E4807" t="str">
            <v>宣恩县</v>
          </cell>
          <cell r="F4807" t="str">
            <v>林业</v>
          </cell>
          <cell r="G4807" t="str">
            <v>恩施州宣恩县林业</v>
          </cell>
          <cell r="H4807" t="str">
            <v>综合能力测试</v>
          </cell>
          <cell r="I4807">
            <v>52.8</v>
          </cell>
        </row>
        <row r="4807">
          <cell r="K4807">
            <v>52.8</v>
          </cell>
        </row>
        <row r="4808">
          <cell r="A4808" t="str">
            <v>142304007514</v>
          </cell>
          <cell r="B4808" t="str">
            <v>张宇浩</v>
          </cell>
          <cell r="C4808" t="str">
            <v>422825199712020213</v>
          </cell>
          <cell r="D4808" t="str">
            <v>恩施州</v>
          </cell>
          <cell r="E4808" t="str">
            <v>宣恩县</v>
          </cell>
          <cell r="F4808" t="str">
            <v>林业</v>
          </cell>
          <cell r="G4808" t="str">
            <v>恩施州宣恩县林业</v>
          </cell>
          <cell r="H4808" t="str">
            <v>综合能力测试</v>
          </cell>
          <cell r="I4808">
            <v>51.4</v>
          </cell>
        </row>
        <row r="4808">
          <cell r="K4808">
            <v>51.4</v>
          </cell>
        </row>
        <row r="4809">
          <cell r="A4809" t="str">
            <v>142304006721</v>
          </cell>
          <cell r="B4809" t="str">
            <v>黄亚林</v>
          </cell>
          <cell r="C4809" t="str">
            <v>422802200102043945</v>
          </cell>
          <cell r="D4809" t="str">
            <v>恩施州</v>
          </cell>
          <cell r="E4809" t="str">
            <v>宣恩县</v>
          </cell>
          <cell r="F4809" t="str">
            <v>林业</v>
          </cell>
          <cell r="G4809" t="str">
            <v>恩施州宣恩县林业</v>
          </cell>
          <cell r="H4809" t="str">
            <v>综合能力测试</v>
          </cell>
          <cell r="I4809">
            <v>48.7</v>
          </cell>
        </row>
        <row r="4809">
          <cell r="K4809">
            <v>48.7</v>
          </cell>
        </row>
        <row r="4810">
          <cell r="A4810" t="str">
            <v>142304005415</v>
          </cell>
          <cell r="B4810" t="str">
            <v>郑于家</v>
          </cell>
          <cell r="C4810" t="str">
            <v>422801199912100014</v>
          </cell>
          <cell r="D4810" t="str">
            <v>恩施州</v>
          </cell>
          <cell r="E4810" t="str">
            <v>宣恩县</v>
          </cell>
          <cell r="F4810" t="str">
            <v>林业</v>
          </cell>
          <cell r="G4810" t="str">
            <v>恩施州宣恩县林业</v>
          </cell>
          <cell r="H4810" t="str">
            <v>综合能力测试</v>
          </cell>
          <cell r="I4810">
            <v>45.7</v>
          </cell>
        </row>
        <row r="4810">
          <cell r="K4810">
            <v>45.7</v>
          </cell>
        </row>
        <row r="4811">
          <cell r="A4811" t="str">
            <v>142304005806</v>
          </cell>
          <cell r="B4811" t="str">
            <v>周柔</v>
          </cell>
          <cell r="C4811" t="str">
            <v>500238199903034762</v>
          </cell>
          <cell r="D4811" t="str">
            <v>恩施州</v>
          </cell>
          <cell r="E4811" t="str">
            <v>宣恩县</v>
          </cell>
          <cell r="F4811" t="str">
            <v>林业</v>
          </cell>
          <cell r="G4811" t="str">
            <v>恩施州宣恩县林业</v>
          </cell>
          <cell r="H4811" t="str">
            <v>综合能力测试</v>
          </cell>
          <cell r="I4811">
            <v>39</v>
          </cell>
          <cell r="J4811">
            <v>3</v>
          </cell>
          <cell r="K4811">
            <v>42</v>
          </cell>
        </row>
        <row r="4812">
          <cell r="A4812" t="str">
            <v>142304006016</v>
          </cell>
          <cell r="B4812" t="str">
            <v>田钰博</v>
          </cell>
          <cell r="C4812" t="str">
            <v>422825199904190815</v>
          </cell>
          <cell r="D4812" t="str">
            <v>恩施州</v>
          </cell>
          <cell r="E4812" t="str">
            <v>宣恩县</v>
          </cell>
          <cell r="F4812" t="str">
            <v>林业</v>
          </cell>
          <cell r="G4812" t="str">
            <v>恩施州宣恩县林业</v>
          </cell>
          <cell r="H4812" t="str">
            <v>综合能力测试</v>
          </cell>
          <cell r="I4812">
            <v>39.8</v>
          </cell>
        </row>
        <row r="4812">
          <cell r="K4812">
            <v>39.8</v>
          </cell>
        </row>
        <row r="4813">
          <cell r="A4813" t="str">
            <v>142304005408</v>
          </cell>
          <cell r="B4813" t="str">
            <v>於王娟</v>
          </cell>
          <cell r="C4813" t="str">
            <v>421127199912251722</v>
          </cell>
          <cell r="D4813" t="str">
            <v>恩施州</v>
          </cell>
          <cell r="E4813" t="str">
            <v>宣恩县</v>
          </cell>
          <cell r="F4813" t="str">
            <v>林业</v>
          </cell>
          <cell r="G4813" t="str">
            <v>恩施州宣恩县林业</v>
          </cell>
          <cell r="H4813" t="str">
            <v>综合能力测试</v>
          </cell>
          <cell r="I4813">
            <v>29.9</v>
          </cell>
        </row>
        <row r="4813">
          <cell r="K4813">
            <v>29.9</v>
          </cell>
        </row>
        <row r="4814">
          <cell r="A4814" t="str">
            <v>142304006925</v>
          </cell>
          <cell r="B4814" t="str">
            <v>刘玮玮</v>
          </cell>
          <cell r="C4814" t="str">
            <v>422822199902195066</v>
          </cell>
          <cell r="D4814" t="str">
            <v>恩施州</v>
          </cell>
          <cell r="E4814" t="str">
            <v>宣恩县</v>
          </cell>
          <cell r="F4814" t="str">
            <v>林业</v>
          </cell>
          <cell r="G4814" t="str">
            <v>恩施州宣恩县林业</v>
          </cell>
          <cell r="H4814" t="str">
            <v>综合能力测试</v>
          </cell>
          <cell r="I4814">
            <v>29.2</v>
          </cell>
        </row>
        <row r="4814">
          <cell r="K4814">
            <v>29.2</v>
          </cell>
        </row>
        <row r="4815">
          <cell r="A4815" t="str">
            <v>142304004208</v>
          </cell>
          <cell r="B4815" t="str">
            <v>赵朔</v>
          </cell>
          <cell r="C4815" t="str">
            <v>37012420000221005X</v>
          </cell>
          <cell r="D4815" t="str">
            <v>恩施州</v>
          </cell>
          <cell r="E4815" t="str">
            <v>宣恩县</v>
          </cell>
          <cell r="F4815" t="str">
            <v>林业</v>
          </cell>
          <cell r="G4815" t="str">
            <v>恩施州宣恩县林业</v>
          </cell>
          <cell r="H4815" t="str">
            <v>综合能力测试</v>
          </cell>
          <cell r="I4815">
            <v>-1</v>
          </cell>
        </row>
        <row r="4815">
          <cell r="K4815">
            <v>-1</v>
          </cell>
        </row>
        <row r="4816">
          <cell r="A4816" t="str">
            <v>142304004410</v>
          </cell>
          <cell r="B4816" t="str">
            <v>申林灵</v>
          </cell>
          <cell r="C4816" t="str">
            <v>52010320001219642X</v>
          </cell>
          <cell r="D4816" t="str">
            <v>恩施州</v>
          </cell>
          <cell r="E4816" t="str">
            <v>宣恩县</v>
          </cell>
          <cell r="F4816" t="str">
            <v>林业</v>
          </cell>
          <cell r="G4816" t="str">
            <v>恩施州宣恩县林业</v>
          </cell>
          <cell r="H4816" t="str">
            <v>综合能力测试</v>
          </cell>
          <cell r="I4816">
            <v>-1</v>
          </cell>
        </row>
        <row r="4816">
          <cell r="K4816">
            <v>-1</v>
          </cell>
        </row>
        <row r="4817">
          <cell r="A4817" t="str">
            <v>142304004426</v>
          </cell>
          <cell r="B4817" t="str">
            <v>邹欢</v>
          </cell>
          <cell r="C4817" t="str">
            <v>422801200010091054</v>
          </cell>
          <cell r="D4817" t="str">
            <v>恩施州</v>
          </cell>
          <cell r="E4817" t="str">
            <v>宣恩县</v>
          </cell>
          <cell r="F4817" t="str">
            <v>林业</v>
          </cell>
          <cell r="G4817" t="str">
            <v>恩施州宣恩县林业</v>
          </cell>
          <cell r="H4817" t="str">
            <v>综合能力测试</v>
          </cell>
          <cell r="I4817">
            <v>-1</v>
          </cell>
          <cell r="J4817">
            <v>3</v>
          </cell>
          <cell r="K4817">
            <v>-1</v>
          </cell>
        </row>
        <row r="4818">
          <cell r="A4818" t="str">
            <v>142304004907</v>
          </cell>
          <cell r="B4818" t="str">
            <v>谭庆稳</v>
          </cell>
          <cell r="C4818" t="str">
            <v>42280119980519465X</v>
          </cell>
          <cell r="D4818" t="str">
            <v>恩施州</v>
          </cell>
          <cell r="E4818" t="str">
            <v>宣恩县</v>
          </cell>
          <cell r="F4818" t="str">
            <v>林业</v>
          </cell>
          <cell r="G4818" t="str">
            <v>恩施州宣恩县林业</v>
          </cell>
          <cell r="H4818" t="str">
            <v>综合能力测试</v>
          </cell>
          <cell r="I4818">
            <v>-1</v>
          </cell>
        </row>
        <row r="4818">
          <cell r="K4818">
            <v>-1</v>
          </cell>
        </row>
        <row r="4819">
          <cell r="A4819" t="str">
            <v>142304006715</v>
          </cell>
          <cell r="B4819" t="str">
            <v>罗波</v>
          </cell>
          <cell r="C4819" t="str">
            <v>430521199901057531</v>
          </cell>
          <cell r="D4819" t="str">
            <v>恩施州</v>
          </cell>
          <cell r="E4819" t="str">
            <v>宣恩县</v>
          </cell>
          <cell r="F4819" t="str">
            <v>林业</v>
          </cell>
          <cell r="G4819" t="str">
            <v>恩施州宣恩县林业</v>
          </cell>
          <cell r="H4819" t="str">
            <v>综合能力测试</v>
          </cell>
          <cell r="I4819">
            <v>-1</v>
          </cell>
        </row>
        <row r="4819">
          <cell r="K4819">
            <v>-1</v>
          </cell>
        </row>
        <row r="4820">
          <cell r="A4820" t="str">
            <v>142304006729</v>
          </cell>
          <cell r="B4820" t="str">
            <v>龙慧</v>
          </cell>
          <cell r="C4820" t="str">
            <v>422827199411150228</v>
          </cell>
          <cell r="D4820" t="str">
            <v>恩施州</v>
          </cell>
          <cell r="E4820" t="str">
            <v>宣恩县</v>
          </cell>
          <cell r="F4820" t="str">
            <v>林业</v>
          </cell>
          <cell r="G4820" t="str">
            <v>恩施州宣恩县林业</v>
          </cell>
          <cell r="H4820" t="str">
            <v>综合能力测试</v>
          </cell>
          <cell r="I4820">
            <v>-1</v>
          </cell>
        </row>
        <row r="4820">
          <cell r="K4820">
            <v>-1</v>
          </cell>
        </row>
        <row r="4821">
          <cell r="A4821" t="str">
            <v>142304005001</v>
          </cell>
          <cell r="B4821" t="str">
            <v>蒲涛</v>
          </cell>
          <cell r="C4821" t="str">
            <v>422801199907013418</v>
          </cell>
          <cell r="D4821" t="str">
            <v>恩施州</v>
          </cell>
          <cell r="E4821" t="str">
            <v>咸丰县</v>
          </cell>
          <cell r="F4821" t="str">
            <v>支农</v>
          </cell>
          <cell r="G4821" t="str">
            <v>恩施州咸丰县支农</v>
          </cell>
          <cell r="H4821" t="str">
            <v>综合能力测试</v>
          </cell>
          <cell r="I4821">
            <v>63.6</v>
          </cell>
          <cell r="J4821">
            <v>3</v>
          </cell>
          <cell r="K4821">
            <v>66.6</v>
          </cell>
        </row>
        <row r="4822">
          <cell r="A4822" t="str">
            <v>142304005422</v>
          </cell>
          <cell r="B4822" t="str">
            <v>吴宗宜</v>
          </cell>
          <cell r="C4822" t="str">
            <v>430802199608070312</v>
          </cell>
          <cell r="D4822" t="str">
            <v>恩施州</v>
          </cell>
          <cell r="E4822" t="str">
            <v>咸丰县</v>
          </cell>
          <cell r="F4822" t="str">
            <v>支农</v>
          </cell>
          <cell r="G4822" t="str">
            <v>恩施州咸丰县支农</v>
          </cell>
          <cell r="H4822" t="str">
            <v>综合能力测试</v>
          </cell>
          <cell r="I4822">
            <v>60.2</v>
          </cell>
        </row>
        <row r="4822">
          <cell r="K4822">
            <v>60.2</v>
          </cell>
        </row>
        <row r="4823">
          <cell r="A4823" t="str">
            <v>142304005021</v>
          </cell>
          <cell r="B4823" t="str">
            <v>杨鋆</v>
          </cell>
          <cell r="C4823" t="str">
            <v>422826199712235018</v>
          </cell>
          <cell r="D4823" t="str">
            <v>恩施州</v>
          </cell>
          <cell r="E4823" t="str">
            <v>咸丰县</v>
          </cell>
          <cell r="F4823" t="str">
            <v>支农</v>
          </cell>
          <cell r="G4823" t="str">
            <v>恩施州咸丰县支农</v>
          </cell>
          <cell r="H4823" t="str">
            <v>综合能力测试</v>
          </cell>
          <cell r="I4823">
            <v>56.7</v>
          </cell>
          <cell r="J4823">
            <v>3</v>
          </cell>
          <cell r="K4823">
            <v>59.7</v>
          </cell>
        </row>
        <row r="4824">
          <cell r="A4824" t="str">
            <v>142304005313</v>
          </cell>
          <cell r="B4824" t="str">
            <v>邢文豪</v>
          </cell>
          <cell r="C4824" t="str">
            <v>422826200108061512</v>
          </cell>
          <cell r="D4824" t="str">
            <v>恩施州</v>
          </cell>
          <cell r="E4824" t="str">
            <v>咸丰县</v>
          </cell>
          <cell r="F4824" t="str">
            <v>支农</v>
          </cell>
          <cell r="G4824" t="str">
            <v>恩施州咸丰县支农</v>
          </cell>
          <cell r="H4824" t="str">
            <v>综合能力测试</v>
          </cell>
          <cell r="I4824">
            <v>59</v>
          </cell>
        </row>
        <row r="4824">
          <cell r="K4824">
            <v>59</v>
          </cell>
        </row>
        <row r="4825">
          <cell r="A4825" t="str">
            <v>142304007927</v>
          </cell>
          <cell r="B4825" t="str">
            <v>左宝分</v>
          </cell>
          <cell r="C4825" t="str">
            <v>422826200105315521</v>
          </cell>
          <cell r="D4825" t="str">
            <v>恩施州</v>
          </cell>
          <cell r="E4825" t="str">
            <v>咸丰县</v>
          </cell>
          <cell r="F4825" t="str">
            <v>支农</v>
          </cell>
          <cell r="G4825" t="str">
            <v>恩施州咸丰县支农</v>
          </cell>
          <cell r="H4825" t="str">
            <v>综合能力测试</v>
          </cell>
          <cell r="I4825">
            <v>55.5</v>
          </cell>
          <cell r="J4825">
            <v>3</v>
          </cell>
          <cell r="K4825">
            <v>58.5</v>
          </cell>
        </row>
        <row r="4826">
          <cell r="A4826" t="str">
            <v>142304004930</v>
          </cell>
          <cell r="B4826" t="str">
            <v>全烛华</v>
          </cell>
          <cell r="C4826" t="str">
            <v>422826199808213526</v>
          </cell>
          <cell r="D4826" t="str">
            <v>恩施州</v>
          </cell>
          <cell r="E4826" t="str">
            <v>咸丰县</v>
          </cell>
          <cell r="F4826" t="str">
            <v>支农</v>
          </cell>
          <cell r="G4826" t="str">
            <v>恩施州咸丰县支农</v>
          </cell>
          <cell r="H4826" t="str">
            <v>综合能力测试</v>
          </cell>
          <cell r="I4826">
            <v>51.8</v>
          </cell>
          <cell r="J4826">
            <v>3</v>
          </cell>
          <cell r="K4826">
            <v>54.8</v>
          </cell>
        </row>
        <row r="4827">
          <cell r="A4827" t="str">
            <v>142304005428</v>
          </cell>
          <cell r="B4827" t="str">
            <v>李宁</v>
          </cell>
          <cell r="C4827" t="str">
            <v>422826199901294711</v>
          </cell>
          <cell r="D4827" t="str">
            <v>恩施州</v>
          </cell>
          <cell r="E4827" t="str">
            <v>咸丰县</v>
          </cell>
          <cell r="F4827" t="str">
            <v>支农</v>
          </cell>
          <cell r="G4827" t="str">
            <v>恩施州咸丰县支农</v>
          </cell>
          <cell r="H4827" t="str">
            <v>综合能力测试</v>
          </cell>
          <cell r="I4827">
            <v>51.5</v>
          </cell>
          <cell r="J4827">
            <v>3</v>
          </cell>
          <cell r="K4827">
            <v>54.5</v>
          </cell>
        </row>
        <row r="4828">
          <cell r="A4828" t="str">
            <v>142304006218</v>
          </cell>
          <cell r="B4828" t="str">
            <v>李兵</v>
          </cell>
          <cell r="C4828" t="str">
            <v>422826199808195532</v>
          </cell>
          <cell r="D4828" t="str">
            <v>恩施州</v>
          </cell>
          <cell r="E4828" t="str">
            <v>咸丰县</v>
          </cell>
          <cell r="F4828" t="str">
            <v>支农</v>
          </cell>
          <cell r="G4828" t="str">
            <v>恩施州咸丰县支农</v>
          </cell>
          <cell r="H4828" t="str">
            <v>综合能力测试</v>
          </cell>
          <cell r="I4828">
            <v>51.3</v>
          </cell>
          <cell r="J4828">
            <v>3</v>
          </cell>
          <cell r="K4828">
            <v>54.3</v>
          </cell>
        </row>
        <row r="4829">
          <cell r="A4829" t="str">
            <v>142304007613</v>
          </cell>
          <cell r="B4829" t="str">
            <v>李渠</v>
          </cell>
          <cell r="C4829" t="str">
            <v>422826199904214035</v>
          </cell>
          <cell r="D4829" t="str">
            <v>恩施州</v>
          </cell>
          <cell r="E4829" t="str">
            <v>咸丰县</v>
          </cell>
          <cell r="F4829" t="str">
            <v>支农</v>
          </cell>
          <cell r="G4829" t="str">
            <v>恩施州咸丰县支农</v>
          </cell>
          <cell r="H4829" t="str">
            <v>综合能力测试</v>
          </cell>
          <cell r="I4829">
            <v>50.3</v>
          </cell>
        </row>
        <row r="4829">
          <cell r="K4829">
            <v>50.3</v>
          </cell>
        </row>
        <row r="4830">
          <cell r="A4830" t="str">
            <v>142304008019</v>
          </cell>
          <cell r="B4830" t="str">
            <v>袁雨寒</v>
          </cell>
          <cell r="C4830" t="str">
            <v>42282620011127472X</v>
          </cell>
          <cell r="D4830" t="str">
            <v>恩施州</v>
          </cell>
          <cell r="E4830" t="str">
            <v>咸丰县</v>
          </cell>
          <cell r="F4830" t="str">
            <v>支农</v>
          </cell>
          <cell r="G4830" t="str">
            <v>恩施州咸丰县支农</v>
          </cell>
          <cell r="H4830" t="str">
            <v>综合能力测试</v>
          </cell>
          <cell r="I4830">
            <v>49.6</v>
          </cell>
        </row>
        <row r="4830">
          <cell r="K4830">
            <v>49.6</v>
          </cell>
        </row>
        <row r="4831">
          <cell r="A4831" t="str">
            <v>142304005114</v>
          </cell>
          <cell r="B4831" t="str">
            <v>彭月香</v>
          </cell>
          <cell r="C4831" t="str">
            <v>422826199808154722</v>
          </cell>
          <cell r="D4831" t="str">
            <v>恩施州</v>
          </cell>
          <cell r="E4831" t="str">
            <v>咸丰县</v>
          </cell>
          <cell r="F4831" t="str">
            <v>支农</v>
          </cell>
          <cell r="G4831" t="str">
            <v>恩施州咸丰县支农</v>
          </cell>
          <cell r="H4831" t="str">
            <v>综合能力测试</v>
          </cell>
          <cell r="I4831">
            <v>45.3</v>
          </cell>
          <cell r="J4831">
            <v>3</v>
          </cell>
          <cell r="K4831">
            <v>48.3</v>
          </cell>
        </row>
        <row r="4832">
          <cell r="A4832" t="str">
            <v>142304004530</v>
          </cell>
          <cell r="B4832" t="str">
            <v>黄晴</v>
          </cell>
          <cell r="C4832" t="str">
            <v>422826200006043524</v>
          </cell>
          <cell r="D4832" t="str">
            <v>恩施州</v>
          </cell>
          <cell r="E4832" t="str">
            <v>咸丰县</v>
          </cell>
          <cell r="F4832" t="str">
            <v>支农</v>
          </cell>
          <cell r="G4832" t="str">
            <v>恩施州咸丰县支农</v>
          </cell>
          <cell r="H4832" t="str">
            <v>综合能力测试</v>
          </cell>
          <cell r="I4832">
            <v>44.8</v>
          </cell>
          <cell r="J4832">
            <v>3</v>
          </cell>
          <cell r="K4832">
            <v>47.8</v>
          </cell>
        </row>
        <row r="4833">
          <cell r="A4833" t="str">
            <v>142304004808</v>
          </cell>
          <cell r="B4833" t="str">
            <v>李秋林</v>
          </cell>
          <cell r="C4833" t="str">
            <v>422826199907300721</v>
          </cell>
          <cell r="D4833" t="str">
            <v>恩施州</v>
          </cell>
          <cell r="E4833" t="str">
            <v>咸丰县</v>
          </cell>
          <cell r="F4833" t="str">
            <v>支农</v>
          </cell>
          <cell r="G4833" t="str">
            <v>恩施州咸丰县支农</v>
          </cell>
          <cell r="H4833" t="str">
            <v>综合能力测试</v>
          </cell>
          <cell r="I4833">
            <v>45.9</v>
          </cell>
        </row>
        <row r="4833">
          <cell r="K4833">
            <v>45.9</v>
          </cell>
        </row>
        <row r="4834">
          <cell r="A4834" t="str">
            <v>142304005924</v>
          </cell>
          <cell r="B4834" t="str">
            <v>苏云龙</v>
          </cell>
          <cell r="C4834" t="str">
            <v>422826199906271519</v>
          </cell>
          <cell r="D4834" t="str">
            <v>恩施州</v>
          </cell>
          <cell r="E4834" t="str">
            <v>咸丰县</v>
          </cell>
          <cell r="F4834" t="str">
            <v>支农</v>
          </cell>
          <cell r="G4834" t="str">
            <v>恩施州咸丰县支农</v>
          </cell>
          <cell r="H4834" t="str">
            <v>综合能力测试</v>
          </cell>
          <cell r="I4834">
            <v>45.5</v>
          </cell>
        </row>
        <row r="4834">
          <cell r="K4834">
            <v>45.5</v>
          </cell>
        </row>
        <row r="4835">
          <cell r="A4835" t="str">
            <v>142304005228</v>
          </cell>
          <cell r="B4835" t="str">
            <v>舒丹</v>
          </cell>
          <cell r="C4835" t="str">
            <v>422826200010281066</v>
          </cell>
          <cell r="D4835" t="str">
            <v>恩施州</v>
          </cell>
          <cell r="E4835" t="str">
            <v>咸丰县</v>
          </cell>
          <cell r="F4835" t="str">
            <v>支农</v>
          </cell>
          <cell r="G4835" t="str">
            <v>恩施州咸丰县支农</v>
          </cell>
          <cell r="H4835" t="str">
            <v>综合能力测试</v>
          </cell>
          <cell r="I4835">
            <v>43.3</v>
          </cell>
        </row>
        <row r="4835">
          <cell r="K4835">
            <v>43.3</v>
          </cell>
        </row>
        <row r="4836">
          <cell r="A4836" t="str">
            <v>142304006824</v>
          </cell>
          <cell r="B4836" t="str">
            <v>施孟玲</v>
          </cell>
          <cell r="C4836" t="str">
            <v>422826199908203528</v>
          </cell>
          <cell r="D4836" t="str">
            <v>恩施州</v>
          </cell>
          <cell r="E4836" t="str">
            <v>咸丰县</v>
          </cell>
          <cell r="F4836" t="str">
            <v>支农</v>
          </cell>
          <cell r="G4836" t="str">
            <v>恩施州咸丰县支农</v>
          </cell>
          <cell r="H4836" t="str">
            <v>综合能力测试</v>
          </cell>
          <cell r="I4836">
            <v>40.1</v>
          </cell>
          <cell r="J4836">
            <v>3</v>
          </cell>
          <cell r="K4836">
            <v>43.1</v>
          </cell>
        </row>
        <row r="4837">
          <cell r="A4837" t="str">
            <v>142304006421</v>
          </cell>
          <cell r="B4837" t="str">
            <v>廖洪涛</v>
          </cell>
          <cell r="C4837" t="str">
            <v>422826200005025017</v>
          </cell>
          <cell r="D4837" t="str">
            <v>恩施州</v>
          </cell>
          <cell r="E4837" t="str">
            <v>咸丰县</v>
          </cell>
          <cell r="F4837" t="str">
            <v>支农</v>
          </cell>
          <cell r="G4837" t="str">
            <v>恩施州咸丰县支农</v>
          </cell>
          <cell r="H4837" t="str">
            <v>综合能力测试</v>
          </cell>
          <cell r="I4837">
            <v>39.9</v>
          </cell>
        </row>
        <row r="4837">
          <cell r="K4837">
            <v>39.9</v>
          </cell>
        </row>
        <row r="4838">
          <cell r="A4838" t="str">
            <v>142304004604</v>
          </cell>
          <cell r="B4838" t="str">
            <v>龙蕾</v>
          </cell>
          <cell r="C4838" t="str">
            <v>43312519990516172X</v>
          </cell>
          <cell r="D4838" t="str">
            <v>恩施州</v>
          </cell>
          <cell r="E4838" t="str">
            <v>咸丰县</v>
          </cell>
          <cell r="F4838" t="str">
            <v>支农</v>
          </cell>
          <cell r="G4838" t="str">
            <v>恩施州咸丰县支农</v>
          </cell>
          <cell r="H4838" t="str">
            <v>综合能力测试</v>
          </cell>
          <cell r="I4838">
            <v>-1</v>
          </cell>
        </row>
        <row r="4838">
          <cell r="K4838">
            <v>-1</v>
          </cell>
        </row>
        <row r="4839">
          <cell r="A4839" t="str">
            <v>142304006304</v>
          </cell>
          <cell r="B4839" t="str">
            <v>钟婕妤</v>
          </cell>
          <cell r="C4839" t="str">
            <v>422826199909241024</v>
          </cell>
          <cell r="D4839" t="str">
            <v>恩施州</v>
          </cell>
          <cell r="E4839" t="str">
            <v>咸丰县</v>
          </cell>
          <cell r="F4839" t="str">
            <v>支农</v>
          </cell>
          <cell r="G4839" t="str">
            <v>恩施州咸丰县支农</v>
          </cell>
          <cell r="H4839" t="str">
            <v>综合能力测试</v>
          </cell>
          <cell r="I4839">
            <v>75.3</v>
          </cell>
          <cell r="J4839">
            <v>3</v>
          </cell>
          <cell r="K4839">
            <v>78.3</v>
          </cell>
        </row>
        <row r="4840">
          <cell r="A4840" t="str">
            <v>142304007714</v>
          </cell>
          <cell r="B4840" t="str">
            <v>曾皓</v>
          </cell>
          <cell r="C4840" t="str">
            <v>422826200007185516</v>
          </cell>
          <cell r="D4840" t="str">
            <v>恩施州</v>
          </cell>
          <cell r="E4840" t="str">
            <v>咸丰县</v>
          </cell>
          <cell r="F4840" t="str">
            <v>支农</v>
          </cell>
          <cell r="G4840" t="str">
            <v>恩施州咸丰县支农</v>
          </cell>
          <cell r="H4840" t="str">
            <v>综合能力测试</v>
          </cell>
          <cell r="I4840">
            <v>73.1</v>
          </cell>
          <cell r="J4840">
            <v>3</v>
          </cell>
          <cell r="K4840">
            <v>76.1</v>
          </cell>
        </row>
        <row r="4841">
          <cell r="A4841" t="str">
            <v>142304005127</v>
          </cell>
          <cell r="B4841" t="str">
            <v>唐惠君</v>
          </cell>
          <cell r="C4841" t="str">
            <v>422826199705221523</v>
          </cell>
          <cell r="D4841" t="str">
            <v>恩施州</v>
          </cell>
          <cell r="E4841" t="str">
            <v>咸丰县</v>
          </cell>
          <cell r="F4841" t="str">
            <v>支农</v>
          </cell>
          <cell r="G4841" t="str">
            <v>恩施州咸丰县支农</v>
          </cell>
          <cell r="H4841" t="str">
            <v>综合能力测试</v>
          </cell>
          <cell r="I4841">
            <v>71.8</v>
          </cell>
        </row>
        <row r="4841">
          <cell r="K4841">
            <v>71.8</v>
          </cell>
        </row>
        <row r="4842">
          <cell r="A4842" t="str">
            <v>142304006212</v>
          </cell>
          <cell r="B4842" t="str">
            <v>严双艳</v>
          </cell>
          <cell r="C4842" t="str">
            <v>422826199801012529</v>
          </cell>
          <cell r="D4842" t="str">
            <v>恩施州</v>
          </cell>
          <cell r="E4842" t="str">
            <v>咸丰县</v>
          </cell>
          <cell r="F4842" t="str">
            <v>支农</v>
          </cell>
          <cell r="G4842" t="str">
            <v>恩施州咸丰县支农</v>
          </cell>
          <cell r="H4842" t="str">
            <v>综合能力测试</v>
          </cell>
          <cell r="I4842">
            <v>70.5</v>
          </cell>
        </row>
        <row r="4842">
          <cell r="K4842">
            <v>70.5</v>
          </cell>
        </row>
        <row r="4843">
          <cell r="A4843" t="str">
            <v>142304005404</v>
          </cell>
          <cell r="B4843" t="str">
            <v>邓谷</v>
          </cell>
          <cell r="C4843" t="str">
            <v>422826199808184016</v>
          </cell>
          <cell r="D4843" t="str">
            <v>恩施州</v>
          </cell>
          <cell r="E4843" t="str">
            <v>咸丰县</v>
          </cell>
          <cell r="F4843" t="str">
            <v>支农</v>
          </cell>
          <cell r="G4843" t="str">
            <v>恩施州咸丰县支农</v>
          </cell>
          <cell r="H4843" t="str">
            <v>综合能力测试</v>
          </cell>
          <cell r="I4843">
            <v>65.9</v>
          </cell>
        </row>
        <row r="4843">
          <cell r="K4843">
            <v>65.9</v>
          </cell>
        </row>
        <row r="4844">
          <cell r="A4844" t="str">
            <v>142304006817</v>
          </cell>
          <cell r="B4844" t="str">
            <v>杨磊</v>
          </cell>
          <cell r="C4844" t="str">
            <v>42282619980814652X</v>
          </cell>
          <cell r="D4844" t="str">
            <v>恩施州</v>
          </cell>
          <cell r="E4844" t="str">
            <v>咸丰县</v>
          </cell>
          <cell r="F4844" t="str">
            <v>支农</v>
          </cell>
          <cell r="G4844" t="str">
            <v>恩施州咸丰县支农</v>
          </cell>
          <cell r="H4844" t="str">
            <v>综合能力测试</v>
          </cell>
          <cell r="I4844">
            <v>60.2</v>
          </cell>
          <cell r="J4844">
            <v>3</v>
          </cell>
          <cell r="K4844">
            <v>63.2</v>
          </cell>
        </row>
        <row r="4845">
          <cell r="A4845" t="str">
            <v>142304005218</v>
          </cell>
          <cell r="B4845" t="str">
            <v>张祚通</v>
          </cell>
          <cell r="C4845" t="str">
            <v>422826199902164716</v>
          </cell>
          <cell r="D4845" t="str">
            <v>恩施州</v>
          </cell>
          <cell r="E4845" t="str">
            <v>咸丰县</v>
          </cell>
          <cell r="F4845" t="str">
            <v>支农</v>
          </cell>
          <cell r="G4845" t="str">
            <v>恩施州咸丰县支农</v>
          </cell>
          <cell r="H4845" t="str">
            <v>综合能力测试</v>
          </cell>
          <cell r="I4845">
            <v>62.9</v>
          </cell>
        </row>
        <row r="4845">
          <cell r="K4845">
            <v>62.9</v>
          </cell>
        </row>
        <row r="4846">
          <cell r="A4846" t="str">
            <v>142304005605</v>
          </cell>
          <cell r="B4846" t="str">
            <v>邓焙予</v>
          </cell>
          <cell r="C4846" t="str">
            <v>422826200004305527</v>
          </cell>
          <cell r="D4846" t="str">
            <v>恩施州</v>
          </cell>
          <cell r="E4846" t="str">
            <v>咸丰县</v>
          </cell>
          <cell r="F4846" t="str">
            <v>支农</v>
          </cell>
          <cell r="G4846" t="str">
            <v>恩施州咸丰县支农</v>
          </cell>
          <cell r="H4846" t="str">
            <v>综合能力测试</v>
          </cell>
          <cell r="I4846">
            <v>62.6</v>
          </cell>
        </row>
        <row r="4846">
          <cell r="K4846">
            <v>62.6</v>
          </cell>
        </row>
        <row r="4847">
          <cell r="A4847" t="str">
            <v>142304005009</v>
          </cell>
          <cell r="B4847" t="str">
            <v>梁芳</v>
          </cell>
          <cell r="C4847" t="str">
            <v>42282619981001506X</v>
          </cell>
          <cell r="D4847" t="str">
            <v>恩施州</v>
          </cell>
          <cell r="E4847" t="str">
            <v>咸丰县</v>
          </cell>
          <cell r="F4847" t="str">
            <v>支农</v>
          </cell>
          <cell r="G4847" t="str">
            <v>恩施州咸丰县支农</v>
          </cell>
          <cell r="H4847" t="str">
            <v>综合能力测试</v>
          </cell>
          <cell r="I4847">
            <v>62.5</v>
          </cell>
        </row>
        <row r="4847">
          <cell r="K4847">
            <v>62.5</v>
          </cell>
        </row>
        <row r="4848">
          <cell r="A4848" t="str">
            <v>142304005804</v>
          </cell>
          <cell r="B4848" t="str">
            <v>袁野</v>
          </cell>
          <cell r="C4848" t="str">
            <v>422826200008143318</v>
          </cell>
          <cell r="D4848" t="str">
            <v>恩施州</v>
          </cell>
          <cell r="E4848" t="str">
            <v>咸丰县</v>
          </cell>
          <cell r="F4848" t="str">
            <v>支农</v>
          </cell>
          <cell r="G4848" t="str">
            <v>恩施州咸丰县支农</v>
          </cell>
          <cell r="H4848" t="str">
            <v>综合能力测试</v>
          </cell>
          <cell r="I4848">
            <v>57.6</v>
          </cell>
          <cell r="J4848">
            <v>3</v>
          </cell>
          <cell r="K4848">
            <v>60.6</v>
          </cell>
        </row>
        <row r="4849">
          <cell r="A4849" t="str">
            <v>142304007806</v>
          </cell>
          <cell r="B4849" t="str">
            <v>许嘉馨</v>
          </cell>
          <cell r="C4849" t="str">
            <v>422826199910053581</v>
          </cell>
          <cell r="D4849" t="str">
            <v>恩施州</v>
          </cell>
          <cell r="E4849" t="str">
            <v>咸丰县</v>
          </cell>
          <cell r="F4849" t="str">
            <v>支农</v>
          </cell>
          <cell r="G4849" t="str">
            <v>恩施州咸丰县支农</v>
          </cell>
          <cell r="H4849" t="str">
            <v>综合能力测试</v>
          </cell>
          <cell r="I4849">
            <v>60.3</v>
          </cell>
        </row>
        <row r="4849">
          <cell r="K4849">
            <v>60.3</v>
          </cell>
        </row>
        <row r="4850">
          <cell r="A4850" t="str">
            <v>142304007126</v>
          </cell>
          <cell r="B4850" t="str">
            <v>杨欢</v>
          </cell>
          <cell r="C4850" t="str">
            <v>422826200001092028</v>
          </cell>
          <cell r="D4850" t="str">
            <v>恩施州</v>
          </cell>
          <cell r="E4850" t="str">
            <v>咸丰县</v>
          </cell>
          <cell r="F4850" t="str">
            <v>支农</v>
          </cell>
          <cell r="G4850" t="str">
            <v>恩施州咸丰县支农</v>
          </cell>
          <cell r="H4850" t="str">
            <v>综合能力测试</v>
          </cell>
          <cell r="I4850">
            <v>58.9</v>
          </cell>
        </row>
        <row r="4850">
          <cell r="K4850">
            <v>58.9</v>
          </cell>
        </row>
        <row r="4851">
          <cell r="A4851" t="str">
            <v>142304005412</v>
          </cell>
          <cell r="B4851" t="str">
            <v>滕建英</v>
          </cell>
          <cell r="C4851" t="str">
            <v>422826199807091520</v>
          </cell>
          <cell r="D4851" t="str">
            <v>恩施州</v>
          </cell>
          <cell r="E4851" t="str">
            <v>咸丰县</v>
          </cell>
          <cell r="F4851" t="str">
            <v>支农</v>
          </cell>
          <cell r="G4851" t="str">
            <v>恩施州咸丰县支农</v>
          </cell>
          <cell r="H4851" t="str">
            <v>综合能力测试</v>
          </cell>
          <cell r="I4851">
            <v>55.3</v>
          </cell>
          <cell r="J4851">
            <v>3</v>
          </cell>
          <cell r="K4851">
            <v>58.3</v>
          </cell>
        </row>
        <row r="4852">
          <cell r="A4852" t="str">
            <v>142304004807</v>
          </cell>
          <cell r="B4852" t="str">
            <v>陈竹</v>
          </cell>
          <cell r="C4852" t="str">
            <v>422826199805195529</v>
          </cell>
          <cell r="D4852" t="str">
            <v>恩施州</v>
          </cell>
          <cell r="E4852" t="str">
            <v>咸丰县</v>
          </cell>
          <cell r="F4852" t="str">
            <v>支农</v>
          </cell>
          <cell r="G4852" t="str">
            <v>恩施州咸丰县支农</v>
          </cell>
          <cell r="H4852" t="str">
            <v>综合能力测试</v>
          </cell>
          <cell r="I4852">
            <v>58.2</v>
          </cell>
        </row>
        <row r="4852">
          <cell r="K4852">
            <v>58.2</v>
          </cell>
        </row>
        <row r="4853">
          <cell r="A4853" t="str">
            <v>142304007517</v>
          </cell>
          <cell r="B4853" t="str">
            <v>欧阳娇睿</v>
          </cell>
          <cell r="C4853" t="str">
            <v>422826199909232523</v>
          </cell>
          <cell r="D4853" t="str">
            <v>恩施州</v>
          </cell>
          <cell r="E4853" t="str">
            <v>咸丰县</v>
          </cell>
          <cell r="F4853" t="str">
            <v>支农</v>
          </cell>
          <cell r="G4853" t="str">
            <v>恩施州咸丰县支农</v>
          </cell>
          <cell r="H4853" t="str">
            <v>综合能力测试</v>
          </cell>
          <cell r="I4853">
            <v>57.9</v>
          </cell>
        </row>
        <row r="4853">
          <cell r="K4853">
            <v>57.9</v>
          </cell>
        </row>
        <row r="4854">
          <cell r="A4854" t="str">
            <v>142304006318</v>
          </cell>
          <cell r="B4854" t="str">
            <v>吴孟遥</v>
          </cell>
          <cell r="C4854" t="str">
            <v>422826199809045528</v>
          </cell>
          <cell r="D4854" t="str">
            <v>恩施州</v>
          </cell>
          <cell r="E4854" t="str">
            <v>咸丰县</v>
          </cell>
          <cell r="F4854" t="str">
            <v>支农</v>
          </cell>
          <cell r="G4854" t="str">
            <v>恩施州咸丰县支农</v>
          </cell>
          <cell r="H4854" t="str">
            <v>综合能力测试</v>
          </cell>
          <cell r="I4854">
            <v>57.5</v>
          </cell>
        </row>
        <row r="4854">
          <cell r="K4854">
            <v>57.5</v>
          </cell>
        </row>
        <row r="4855">
          <cell r="A4855" t="str">
            <v>142304006302</v>
          </cell>
          <cell r="B4855" t="str">
            <v>陈秋敏</v>
          </cell>
          <cell r="C4855" t="str">
            <v>422826199909255549</v>
          </cell>
          <cell r="D4855" t="str">
            <v>恩施州</v>
          </cell>
          <cell r="E4855" t="str">
            <v>咸丰县</v>
          </cell>
          <cell r="F4855" t="str">
            <v>支农</v>
          </cell>
          <cell r="G4855" t="str">
            <v>恩施州咸丰县支农</v>
          </cell>
          <cell r="H4855" t="str">
            <v>综合能力测试</v>
          </cell>
          <cell r="I4855">
            <v>57.4</v>
          </cell>
        </row>
        <row r="4855">
          <cell r="K4855">
            <v>57.4</v>
          </cell>
        </row>
        <row r="4856">
          <cell r="A4856" t="str">
            <v>142304007703</v>
          </cell>
          <cell r="B4856" t="str">
            <v>杨秋</v>
          </cell>
          <cell r="C4856" t="str">
            <v>422826199907091026</v>
          </cell>
          <cell r="D4856" t="str">
            <v>恩施州</v>
          </cell>
          <cell r="E4856" t="str">
            <v>咸丰县</v>
          </cell>
          <cell r="F4856" t="str">
            <v>支农</v>
          </cell>
          <cell r="G4856" t="str">
            <v>恩施州咸丰县支农</v>
          </cell>
          <cell r="H4856" t="str">
            <v>综合能力测试</v>
          </cell>
          <cell r="I4856">
            <v>53.8</v>
          </cell>
          <cell r="J4856">
            <v>3</v>
          </cell>
          <cell r="K4856">
            <v>56.8</v>
          </cell>
        </row>
        <row r="4857">
          <cell r="A4857" t="str">
            <v>142304004624</v>
          </cell>
          <cell r="B4857" t="str">
            <v>黄小芳</v>
          </cell>
          <cell r="C4857" t="str">
            <v>500242199711184867</v>
          </cell>
          <cell r="D4857" t="str">
            <v>恩施州</v>
          </cell>
          <cell r="E4857" t="str">
            <v>咸丰县</v>
          </cell>
          <cell r="F4857" t="str">
            <v>支农</v>
          </cell>
          <cell r="G4857" t="str">
            <v>恩施州咸丰县支农</v>
          </cell>
          <cell r="H4857" t="str">
            <v>综合能力测试</v>
          </cell>
          <cell r="I4857">
            <v>56.5</v>
          </cell>
        </row>
        <row r="4857">
          <cell r="K4857">
            <v>56.5</v>
          </cell>
        </row>
        <row r="4858">
          <cell r="A4858" t="str">
            <v>142304005908</v>
          </cell>
          <cell r="B4858" t="str">
            <v>刘晓璇</v>
          </cell>
          <cell r="C4858" t="str">
            <v>42282619981003552X</v>
          </cell>
          <cell r="D4858" t="str">
            <v>恩施州</v>
          </cell>
          <cell r="E4858" t="str">
            <v>咸丰县</v>
          </cell>
          <cell r="F4858" t="str">
            <v>支农</v>
          </cell>
          <cell r="G4858" t="str">
            <v>恩施州咸丰县支农</v>
          </cell>
          <cell r="H4858" t="str">
            <v>综合能力测试</v>
          </cell>
          <cell r="I4858">
            <v>56.1</v>
          </cell>
        </row>
        <row r="4858">
          <cell r="K4858">
            <v>56.1</v>
          </cell>
        </row>
        <row r="4859">
          <cell r="A4859" t="str">
            <v>142304007424</v>
          </cell>
          <cell r="B4859" t="str">
            <v>李永太</v>
          </cell>
          <cell r="C4859" t="str">
            <v>420323199904073115</v>
          </cell>
          <cell r="D4859" t="str">
            <v>恩施州</v>
          </cell>
          <cell r="E4859" t="str">
            <v>咸丰县</v>
          </cell>
          <cell r="F4859" t="str">
            <v>支农</v>
          </cell>
          <cell r="G4859" t="str">
            <v>恩施州咸丰县支农</v>
          </cell>
          <cell r="H4859" t="str">
            <v>综合能力测试</v>
          </cell>
          <cell r="I4859">
            <v>55.1</v>
          </cell>
        </row>
        <row r="4859">
          <cell r="K4859">
            <v>55.1</v>
          </cell>
        </row>
        <row r="4860">
          <cell r="A4860" t="str">
            <v>142304007529</v>
          </cell>
          <cell r="B4860" t="str">
            <v>陈翔风</v>
          </cell>
          <cell r="C4860" t="str">
            <v>422826199703120710</v>
          </cell>
          <cell r="D4860" t="str">
            <v>恩施州</v>
          </cell>
          <cell r="E4860" t="str">
            <v>咸丰县</v>
          </cell>
          <cell r="F4860" t="str">
            <v>支农</v>
          </cell>
          <cell r="G4860" t="str">
            <v>恩施州咸丰县支农</v>
          </cell>
          <cell r="H4860" t="str">
            <v>综合能力测试</v>
          </cell>
          <cell r="I4860">
            <v>51.8</v>
          </cell>
          <cell r="J4860">
            <v>3</v>
          </cell>
          <cell r="K4860">
            <v>54.8</v>
          </cell>
        </row>
        <row r="4861">
          <cell r="A4861" t="str">
            <v>142304006923</v>
          </cell>
          <cell r="B4861" t="str">
            <v>董坤</v>
          </cell>
          <cell r="C4861" t="str">
            <v>422826200002101010</v>
          </cell>
          <cell r="D4861" t="str">
            <v>恩施州</v>
          </cell>
          <cell r="E4861" t="str">
            <v>咸丰县</v>
          </cell>
          <cell r="F4861" t="str">
            <v>支农</v>
          </cell>
          <cell r="G4861" t="str">
            <v>恩施州咸丰县支农</v>
          </cell>
          <cell r="H4861" t="str">
            <v>综合能力测试</v>
          </cell>
          <cell r="I4861">
            <v>54.7</v>
          </cell>
        </row>
        <row r="4861">
          <cell r="K4861">
            <v>54.7</v>
          </cell>
        </row>
        <row r="4862">
          <cell r="A4862" t="str">
            <v>142304004915</v>
          </cell>
          <cell r="B4862" t="str">
            <v>冉磊</v>
          </cell>
          <cell r="C4862" t="str">
            <v>500242199902017519</v>
          </cell>
          <cell r="D4862" t="str">
            <v>恩施州</v>
          </cell>
          <cell r="E4862" t="str">
            <v>咸丰县</v>
          </cell>
          <cell r="F4862" t="str">
            <v>支农</v>
          </cell>
          <cell r="G4862" t="str">
            <v>恩施州咸丰县支农</v>
          </cell>
          <cell r="H4862" t="str">
            <v>综合能力测试</v>
          </cell>
          <cell r="I4862">
            <v>54</v>
          </cell>
        </row>
        <row r="4862">
          <cell r="K4862">
            <v>54</v>
          </cell>
        </row>
        <row r="4863">
          <cell r="A4863" t="str">
            <v>142304006909</v>
          </cell>
          <cell r="B4863" t="str">
            <v>刘亚</v>
          </cell>
          <cell r="C4863" t="str">
            <v>422826199808122018</v>
          </cell>
          <cell r="D4863" t="str">
            <v>恩施州</v>
          </cell>
          <cell r="E4863" t="str">
            <v>咸丰县</v>
          </cell>
          <cell r="F4863" t="str">
            <v>支农</v>
          </cell>
          <cell r="G4863" t="str">
            <v>恩施州咸丰县支农</v>
          </cell>
          <cell r="H4863" t="str">
            <v>综合能力测试</v>
          </cell>
          <cell r="I4863">
            <v>50.5</v>
          </cell>
        </row>
        <row r="4863">
          <cell r="K4863">
            <v>50.5</v>
          </cell>
        </row>
        <row r="4864">
          <cell r="A4864" t="str">
            <v>142304008009</v>
          </cell>
          <cell r="B4864" t="str">
            <v>文志艺</v>
          </cell>
          <cell r="C4864" t="str">
            <v>422826200112084725</v>
          </cell>
          <cell r="D4864" t="str">
            <v>恩施州</v>
          </cell>
          <cell r="E4864" t="str">
            <v>咸丰县</v>
          </cell>
          <cell r="F4864" t="str">
            <v>支农</v>
          </cell>
          <cell r="G4864" t="str">
            <v>恩施州咸丰县支农</v>
          </cell>
          <cell r="H4864" t="str">
            <v>综合能力测试</v>
          </cell>
          <cell r="I4864">
            <v>50</v>
          </cell>
        </row>
        <row r="4864">
          <cell r="K4864">
            <v>50</v>
          </cell>
        </row>
        <row r="4865">
          <cell r="A4865" t="str">
            <v>142304005011</v>
          </cell>
          <cell r="B4865" t="str">
            <v>杨源</v>
          </cell>
          <cell r="C4865" t="str">
            <v>422826199906065010</v>
          </cell>
          <cell r="D4865" t="str">
            <v>恩施州</v>
          </cell>
          <cell r="E4865" t="str">
            <v>咸丰县</v>
          </cell>
          <cell r="F4865" t="str">
            <v>支农</v>
          </cell>
          <cell r="G4865" t="str">
            <v>恩施州咸丰县支农</v>
          </cell>
          <cell r="H4865" t="str">
            <v>综合能力测试</v>
          </cell>
          <cell r="I4865">
            <v>49.9</v>
          </cell>
        </row>
        <row r="4865">
          <cell r="K4865">
            <v>49.9</v>
          </cell>
        </row>
        <row r="4866">
          <cell r="A4866" t="str">
            <v>142304004826</v>
          </cell>
          <cell r="B4866" t="str">
            <v>陈名夫</v>
          </cell>
          <cell r="C4866" t="str">
            <v>422826200102064018</v>
          </cell>
          <cell r="D4866" t="str">
            <v>恩施州</v>
          </cell>
          <cell r="E4866" t="str">
            <v>咸丰县</v>
          </cell>
          <cell r="F4866" t="str">
            <v>支农</v>
          </cell>
          <cell r="G4866" t="str">
            <v>恩施州咸丰县支农</v>
          </cell>
          <cell r="H4866" t="str">
            <v>综合能力测试</v>
          </cell>
          <cell r="I4866">
            <v>49.6</v>
          </cell>
        </row>
        <row r="4866">
          <cell r="K4866">
            <v>49.6</v>
          </cell>
        </row>
        <row r="4867">
          <cell r="A4867" t="str">
            <v>142304004910</v>
          </cell>
          <cell r="B4867" t="str">
            <v>刘丽</v>
          </cell>
          <cell r="C4867" t="str">
            <v>422826199812221545</v>
          </cell>
          <cell r="D4867" t="str">
            <v>恩施州</v>
          </cell>
          <cell r="E4867" t="str">
            <v>咸丰县</v>
          </cell>
          <cell r="F4867" t="str">
            <v>支农</v>
          </cell>
          <cell r="G4867" t="str">
            <v>恩施州咸丰县支农</v>
          </cell>
          <cell r="H4867" t="str">
            <v>综合能力测试</v>
          </cell>
          <cell r="I4867">
            <v>46.3</v>
          </cell>
          <cell r="J4867">
            <v>3</v>
          </cell>
          <cell r="K4867">
            <v>49.3</v>
          </cell>
        </row>
        <row r="4868">
          <cell r="A4868" t="str">
            <v>142304005519</v>
          </cell>
          <cell r="B4868" t="str">
            <v>何明红</v>
          </cell>
          <cell r="C4868" t="str">
            <v>422826199909185528</v>
          </cell>
          <cell r="D4868" t="str">
            <v>恩施州</v>
          </cell>
          <cell r="E4868" t="str">
            <v>咸丰县</v>
          </cell>
          <cell r="F4868" t="str">
            <v>支农</v>
          </cell>
          <cell r="G4868" t="str">
            <v>恩施州咸丰县支农</v>
          </cell>
          <cell r="H4868" t="str">
            <v>综合能力测试</v>
          </cell>
          <cell r="I4868">
            <v>48</v>
          </cell>
        </row>
        <row r="4868">
          <cell r="K4868">
            <v>48</v>
          </cell>
        </row>
        <row r="4869">
          <cell r="A4869" t="str">
            <v>142304008004</v>
          </cell>
          <cell r="B4869" t="str">
            <v>胡杨</v>
          </cell>
          <cell r="C4869" t="str">
            <v>42282619980601403X</v>
          </cell>
          <cell r="D4869" t="str">
            <v>恩施州</v>
          </cell>
          <cell r="E4869" t="str">
            <v>咸丰县</v>
          </cell>
          <cell r="F4869" t="str">
            <v>支农</v>
          </cell>
          <cell r="G4869" t="str">
            <v>恩施州咸丰县支农</v>
          </cell>
          <cell r="H4869" t="str">
            <v>综合能力测试</v>
          </cell>
          <cell r="I4869">
            <v>47.5</v>
          </cell>
        </row>
        <row r="4869">
          <cell r="K4869">
            <v>47.5</v>
          </cell>
        </row>
        <row r="4870">
          <cell r="A4870" t="str">
            <v>142304007810</v>
          </cell>
          <cell r="B4870" t="str">
            <v>张艳</v>
          </cell>
          <cell r="C4870" t="str">
            <v>422826199907205521</v>
          </cell>
          <cell r="D4870" t="str">
            <v>恩施州</v>
          </cell>
          <cell r="E4870" t="str">
            <v>咸丰县</v>
          </cell>
          <cell r="F4870" t="str">
            <v>支农</v>
          </cell>
          <cell r="G4870" t="str">
            <v>恩施州咸丰县支农</v>
          </cell>
          <cell r="H4870" t="str">
            <v>综合能力测试</v>
          </cell>
          <cell r="I4870">
            <v>44.2</v>
          </cell>
          <cell r="J4870">
            <v>3</v>
          </cell>
          <cell r="K4870">
            <v>47.2</v>
          </cell>
        </row>
        <row r="4871">
          <cell r="A4871" t="str">
            <v>142304005701</v>
          </cell>
          <cell r="B4871" t="str">
            <v>李小曼</v>
          </cell>
          <cell r="C4871" t="str">
            <v>500239199905130922</v>
          </cell>
          <cell r="D4871" t="str">
            <v>恩施州</v>
          </cell>
          <cell r="E4871" t="str">
            <v>咸丰县</v>
          </cell>
          <cell r="F4871" t="str">
            <v>支农</v>
          </cell>
          <cell r="G4871" t="str">
            <v>恩施州咸丰县支农</v>
          </cell>
          <cell r="H4871" t="str">
            <v>综合能力测试</v>
          </cell>
          <cell r="I4871">
            <v>44.1</v>
          </cell>
        </row>
        <row r="4871">
          <cell r="K4871">
            <v>44.1</v>
          </cell>
        </row>
        <row r="4872">
          <cell r="A4872" t="str">
            <v>142304007330</v>
          </cell>
          <cell r="B4872" t="str">
            <v>王正超</v>
          </cell>
          <cell r="C4872" t="str">
            <v>422826199904106018</v>
          </cell>
          <cell r="D4872" t="str">
            <v>恩施州</v>
          </cell>
          <cell r="E4872" t="str">
            <v>咸丰县</v>
          </cell>
          <cell r="F4872" t="str">
            <v>支农</v>
          </cell>
          <cell r="G4872" t="str">
            <v>恩施州咸丰县支农</v>
          </cell>
          <cell r="H4872" t="str">
            <v>综合能力测试</v>
          </cell>
          <cell r="I4872">
            <v>42.5</v>
          </cell>
        </row>
        <row r="4872">
          <cell r="K4872">
            <v>42.5</v>
          </cell>
        </row>
        <row r="4873">
          <cell r="A4873" t="str">
            <v>142304005529</v>
          </cell>
          <cell r="B4873" t="str">
            <v>杨泰霖</v>
          </cell>
          <cell r="C4873" t="str">
            <v>422826200004100732</v>
          </cell>
          <cell r="D4873" t="str">
            <v>恩施州</v>
          </cell>
          <cell r="E4873" t="str">
            <v>咸丰县</v>
          </cell>
          <cell r="F4873" t="str">
            <v>支农</v>
          </cell>
          <cell r="G4873" t="str">
            <v>恩施州咸丰县支农</v>
          </cell>
          <cell r="H4873" t="str">
            <v>综合能力测试</v>
          </cell>
          <cell r="I4873">
            <v>41.8</v>
          </cell>
        </row>
        <row r="4873">
          <cell r="K4873">
            <v>41.8</v>
          </cell>
        </row>
        <row r="4874">
          <cell r="A4874" t="str">
            <v>142304005222</v>
          </cell>
          <cell r="B4874" t="str">
            <v>花月琴</v>
          </cell>
          <cell r="C4874" t="str">
            <v>42282519991011048X</v>
          </cell>
          <cell r="D4874" t="str">
            <v>恩施州</v>
          </cell>
          <cell r="E4874" t="str">
            <v>咸丰县</v>
          </cell>
          <cell r="F4874" t="str">
            <v>支农</v>
          </cell>
          <cell r="G4874" t="str">
            <v>恩施州咸丰县支农</v>
          </cell>
          <cell r="H4874" t="str">
            <v>综合能力测试</v>
          </cell>
          <cell r="I4874">
            <v>36</v>
          </cell>
        </row>
        <row r="4874">
          <cell r="K4874">
            <v>36</v>
          </cell>
        </row>
        <row r="4875">
          <cell r="A4875" t="str">
            <v>142304004801</v>
          </cell>
          <cell r="B4875" t="str">
            <v>王彬力</v>
          </cell>
          <cell r="C4875" t="str">
            <v>422826200108292521</v>
          </cell>
          <cell r="D4875" t="str">
            <v>恩施州</v>
          </cell>
          <cell r="E4875" t="str">
            <v>咸丰县</v>
          </cell>
          <cell r="F4875" t="str">
            <v>支农</v>
          </cell>
          <cell r="G4875" t="str">
            <v>恩施州咸丰县支农</v>
          </cell>
          <cell r="H4875" t="str">
            <v>综合能力测试</v>
          </cell>
          <cell r="I4875">
            <v>27.9</v>
          </cell>
        </row>
        <row r="4875">
          <cell r="K4875">
            <v>27.9</v>
          </cell>
        </row>
        <row r="4876">
          <cell r="A4876" t="str">
            <v>142304006410</v>
          </cell>
          <cell r="B4876" t="str">
            <v>王雍</v>
          </cell>
          <cell r="C4876" t="str">
            <v>422826199909244735</v>
          </cell>
          <cell r="D4876" t="str">
            <v>恩施州</v>
          </cell>
          <cell r="E4876" t="str">
            <v>咸丰县</v>
          </cell>
          <cell r="F4876" t="str">
            <v>支农</v>
          </cell>
          <cell r="G4876" t="str">
            <v>恩施州咸丰县支农</v>
          </cell>
          <cell r="H4876" t="str">
            <v>综合能力测试</v>
          </cell>
          <cell r="I4876">
            <v>-1</v>
          </cell>
          <cell r="J4876">
            <v>3</v>
          </cell>
          <cell r="K4876">
            <v>-1</v>
          </cell>
        </row>
        <row r="4877">
          <cell r="A4877" t="str">
            <v>142304006603</v>
          </cell>
          <cell r="B4877" t="str">
            <v>简敏</v>
          </cell>
          <cell r="C4877" t="str">
            <v>500239200001104321</v>
          </cell>
          <cell r="D4877" t="str">
            <v>恩施州</v>
          </cell>
          <cell r="E4877" t="str">
            <v>咸丰县</v>
          </cell>
          <cell r="F4877" t="str">
            <v>支农</v>
          </cell>
          <cell r="G4877" t="str">
            <v>恩施州咸丰县支农</v>
          </cell>
          <cell r="H4877" t="str">
            <v>综合能力测试</v>
          </cell>
          <cell r="I4877">
            <v>-1</v>
          </cell>
        </row>
        <row r="4877">
          <cell r="K4877">
            <v>-1</v>
          </cell>
        </row>
        <row r="4878">
          <cell r="A4878" t="str">
            <v>142304006713</v>
          </cell>
          <cell r="B4878" t="str">
            <v>陈秀红</v>
          </cell>
          <cell r="C4878" t="str">
            <v>422826199808115029</v>
          </cell>
          <cell r="D4878" t="str">
            <v>恩施州</v>
          </cell>
          <cell r="E4878" t="str">
            <v>咸丰县</v>
          </cell>
          <cell r="F4878" t="str">
            <v>支农</v>
          </cell>
          <cell r="G4878" t="str">
            <v>恩施州咸丰县支农</v>
          </cell>
          <cell r="H4878" t="str">
            <v>综合能力测试</v>
          </cell>
          <cell r="I4878">
            <v>-1</v>
          </cell>
        </row>
        <row r="4878">
          <cell r="K4878">
            <v>-1</v>
          </cell>
        </row>
        <row r="4879">
          <cell r="A4879" t="str">
            <v>142304007515</v>
          </cell>
          <cell r="B4879" t="str">
            <v>李彦师</v>
          </cell>
          <cell r="C4879" t="str">
            <v>42282619980623151X</v>
          </cell>
          <cell r="D4879" t="str">
            <v>恩施州</v>
          </cell>
          <cell r="E4879" t="str">
            <v>咸丰县</v>
          </cell>
          <cell r="F4879" t="str">
            <v>支农</v>
          </cell>
          <cell r="G4879" t="str">
            <v>恩施州咸丰县支农</v>
          </cell>
          <cell r="H4879" t="str">
            <v>综合能力测试</v>
          </cell>
          <cell r="I4879">
            <v>-1</v>
          </cell>
        </row>
        <row r="4879">
          <cell r="K4879">
            <v>-1</v>
          </cell>
        </row>
        <row r="4880">
          <cell r="A4880" t="str">
            <v>142304007730</v>
          </cell>
          <cell r="B4880" t="str">
            <v>蒋兆洁</v>
          </cell>
          <cell r="C4880" t="str">
            <v>422826199805181522</v>
          </cell>
          <cell r="D4880" t="str">
            <v>恩施州</v>
          </cell>
          <cell r="E4880" t="str">
            <v>咸丰县</v>
          </cell>
          <cell r="F4880" t="str">
            <v>支农</v>
          </cell>
          <cell r="G4880" t="str">
            <v>恩施州咸丰县支农</v>
          </cell>
          <cell r="H4880" t="str">
            <v>综合能力测试</v>
          </cell>
          <cell r="I4880">
            <v>-1</v>
          </cell>
        </row>
        <row r="4880">
          <cell r="K4880">
            <v>-1</v>
          </cell>
        </row>
        <row r="4881">
          <cell r="A4881" t="str">
            <v>142304007821</v>
          </cell>
          <cell r="B4881" t="str">
            <v>刘喜玉</v>
          </cell>
          <cell r="C4881" t="str">
            <v>422826200010194026</v>
          </cell>
          <cell r="D4881" t="str">
            <v>恩施州</v>
          </cell>
          <cell r="E4881" t="str">
            <v>咸丰县</v>
          </cell>
          <cell r="F4881" t="str">
            <v>支农</v>
          </cell>
          <cell r="G4881" t="str">
            <v>恩施州咸丰县支农</v>
          </cell>
          <cell r="H4881" t="str">
            <v>综合能力测试</v>
          </cell>
          <cell r="I4881">
            <v>-1</v>
          </cell>
          <cell r="J4881">
            <v>3</v>
          </cell>
          <cell r="K4881">
            <v>-1</v>
          </cell>
        </row>
        <row r="4882">
          <cell r="A4882" t="str">
            <v>142304007912</v>
          </cell>
          <cell r="B4882" t="str">
            <v>黄梅</v>
          </cell>
          <cell r="C4882" t="str">
            <v>422826200007124027</v>
          </cell>
          <cell r="D4882" t="str">
            <v>恩施州</v>
          </cell>
          <cell r="E4882" t="str">
            <v>咸丰县</v>
          </cell>
          <cell r="F4882" t="str">
            <v>支农</v>
          </cell>
          <cell r="G4882" t="str">
            <v>恩施州咸丰县支农</v>
          </cell>
          <cell r="H4882" t="str">
            <v>综合能力测试</v>
          </cell>
          <cell r="I4882">
            <v>-1</v>
          </cell>
          <cell r="J4882">
            <v>3</v>
          </cell>
          <cell r="K4882">
            <v>-1</v>
          </cell>
        </row>
        <row r="4883">
          <cell r="A4883" t="str">
            <v>142304007914</v>
          </cell>
          <cell r="B4883" t="str">
            <v>谭雯心</v>
          </cell>
          <cell r="C4883" t="str">
            <v>422826199902115527</v>
          </cell>
          <cell r="D4883" t="str">
            <v>恩施州</v>
          </cell>
          <cell r="E4883" t="str">
            <v>咸丰县</v>
          </cell>
          <cell r="F4883" t="str">
            <v>支农</v>
          </cell>
          <cell r="G4883" t="str">
            <v>恩施州咸丰县支农</v>
          </cell>
          <cell r="H4883" t="str">
            <v>综合能力测试</v>
          </cell>
          <cell r="I4883">
            <v>-1</v>
          </cell>
        </row>
        <row r="4883">
          <cell r="K4883">
            <v>-1</v>
          </cell>
        </row>
        <row r="4884">
          <cell r="A4884" t="str">
            <v>142304004904</v>
          </cell>
          <cell r="B4884" t="str">
            <v>杨林港</v>
          </cell>
          <cell r="C4884" t="str">
            <v>422801199703123412</v>
          </cell>
          <cell r="D4884" t="str">
            <v>恩施州</v>
          </cell>
          <cell r="E4884" t="str">
            <v>咸丰县</v>
          </cell>
          <cell r="F4884" t="str">
            <v>支医</v>
          </cell>
          <cell r="G4884" t="str">
            <v>恩施州咸丰县支医</v>
          </cell>
          <cell r="H4884" t="str">
            <v>综合能力测试</v>
          </cell>
          <cell r="I4884">
            <v>56.3</v>
          </cell>
        </row>
        <row r="4884">
          <cell r="K4884">
            <v>56.3</v>
          </cell>
        </row>
        <row r="4885">
          <cell r="A4885" t="str">
            <v>142304004204</v>
          </cell>
          <cell r="B4885" t="str">
            <v>冉茂喆</v>
          </cell>
          <cell r="C4885" t="str">
            <v>422826199711262532</v>
          </cell>
          <cell r="D4885" t="str">
            <v>恩施州</v>
          </cell>
          <cell r="E4885" t="str">
            <v>咸丰县</v>
          </cell>
          <cell r="F4885" t="str">
            <v>支医</v>
          </cell>
          <cell r="G4885" t="str">
            <v>恩施州咸丰县支医</v>
          </cell>
          <cell r="H4885" t="str">
            <v>综合能力测试</v>
          </cell>
          <cell r="I4885">
            <v>55.5</v>
          </cell>
        </row>
        <row r="4885">
          <cell r="K4885">
            <v>55.5</v>
          </cell>
        </row>
        <row r="4886">
          <cell r="A4886" t="str">
            <v>142304004225</v>
          </cell>
          <cell r="B4886" t="str">
            <v>李文剑</v>
          </cell>
          <cell r="C4886" t="str">
            <v>422822199601080011</v>
          </cell>
          <cell r="D4886" t="str">
            <v>恩施州</v>
          </cell>
          <cell r="E4886" t="str">
            <v>咸丰县</v>
          </cell>
          <cell r="F4886" t="str">
            <v>支医</v>
          </cell>
          <cell r="G4886" t="str">
            <v>恩施州咸丰县支医</v>
          </cell>
          <cell r="H4886" t="str">
            <v>综合能力测试</v>
          </cell>
          <cell r="I4886">
            <v>55.3</v>
          </cell>
        </row>
        <row r="4886">
          <cell r="K4886">
            <v>55.3</v>
          </cell>
        </row>
        <row r="4887">
          <cell r="A4887" t="str">
            <v>142304007911</v>
          </cell>
          <cell r="B4887" t="str">
            <v>谭锐</v>
          </cell>
          <cell r="C4887" t="str">
            <v>422826199812155525</v>
          </cell>
          <cell r="D4887" t="str">
            <v>恩施州</v>
          </cell>
          <cell r="E4887" t="str">
            <v>咸丰县</v>
          </cell>
          <cell r="F4887" t="str">
            <v>支医</v>
          </cell>
          <cell r="G4887" t="str">
            <v>恩施州咸丰县支医</v>
          </cell>
          <cell r="H4887" t="str">
            <v>综合能力测试</v>
          </cell>
          <cell r="I4887">
            <v>13</v>
          </cell>
          <cell r="J4887">
            <v>3</v>
          </cell>
          <cell r="K4887">
            <v>16</v>
          </cell>
        </row>
        <row r="4888">
          <cell r="A4888" t="str">
            <v>142304006401</v>
          </cell>
          <cell r="B4888" t="str">
            <v>陈红毅</v>
          </cell>
          <cell r="C4888" t="str">
            <v>422826199910203519</v>
          </cell>
          <cell r="D4888" t="str">
            <v>恩施州</v>
          </cell>
          <cell r="E4888" t="str">
            <v>咸丰县</v>
          </cell>
          <cell r="F4888" t="str">
            <v>支医</v>
          </cell>
          <cell r="G4888" t="str">
            <v>恩施州咸丰县支医</v>
          </cell>
          <cell r="H4888" t="str">
            <v>综合能力测试</v>
          </cell>
          <cell r="I4888">
            <v>-1</v>
          </cell>
          <cell r="J4888">
            <v>3</v>
          </cell>
          <cell r="K4888">
            <v>-1</v>
          </cell>
        </row>
        <row r="4889">
          <cell r="A4889" t="str">
            <v>142304005516</v>
          </cell>
          <cell r="B4889" t="str">
            <v>邓欢</v>
          </cell>
          <cell r="C4889" t="str">
            <v>42282620020228152X</v>
          </cell>
          <cell r="D4889" t="str">
            <v>恩施州</v>
          </cell>
          <cell r="E4889" t="str">
            <v>咸丰县</v>
          </cell>
          <cell r="F4889" t="str">
            <v>支医</v>
          </cell>
          <cell r="G4889" t="str">
            <v>恩施州咸丰县支医</v>
          </cell>
          <cell r="H4889" t="str">
            <v>综合能力测试</v>
          </cell>
          <cell r="I4889">
            <v>64.2</v>
          </cell>
        </row>
        <row r="4889">
          <cell r="K4889">
            <v>64.2</v>
          </cell>
        </row>
        <row r="4890">
          <cell r="A4890" t="str">
            <v>142304007022</v>
          </cell>
          <cell r="B4890" t="str">
            <v>周正阳</v>
          </cell>
          <cell r="C4890" t="str">
            <v>422826199912010745</v>
          </cell>
          <cell r="D4890" t="str">
            <v>恩施州</v>
          </cell>
          <cell r="E4890" t="str">
            <v>咸丰县</v>
          </cell>
          <cell r="F4890" t="str">
            <v>支医</v>
          </cell>
          <cell r="G4890" t="str">
            <v>恩施州咸丰县支医</v>
          </cell>
          <cell r="H4890" t="str">
            <v>综合能力测试</v>
          </cell>
          <cell r="I4890">
            <v>49.5</v>
          </cell>
          <cell r="J4890">
            <v>3</v>
          </cell>
          <cell r="K4890">
            <v>52.5</v>
          </cell>
        </row>
        <row r="4891">
          <cell r="A4891" t="str">
            <v>142304007315</v>
          </cell>
          <cell r="B4891" t="str">
            <v>殷铭</v>
          </cell>
          <cell r="C4891" t="str">
            <v>422802199811280016</v>
          </cell>
          <cell r="D4891" t="str">
            <v>恩施州</v>
          </cell>
          <cell r="E4891" t="str">
            <v>咸丰县</v>
          </cell>
          <cell r="F4891" t="str">
            <v>支医</v>
          </cell>
          <cell r="G4891" t="str">
            <v>恩施州咸丰县支医</v>
          </cell>
          <cell r="H4891" t="str">
            <v>综合能力测试</v>
          </cell>
          <cell r="I4891">
            <v>52</v>
          </cell>
        </row>
        <row r="4891">
          <cell r="K4891">
            <v>52</v>
          </cell>
        </row>
        <row r="4892">
          <cell r="A4892" t="str">
            <v>142304006221</v>
          </cell>
          <cell r="B4892" t="str">
            <v>钱紫薇</v>
          </cell>
          <cell r="C4892" t="str">
            <v>500235199902233365</v>
          </cell>
          <cell r="D4892" t="str">
            <v>恩施州</v>
          </cell>
          <cell r="E4892" t="str">
            <v>咸丰县</v>
          </cell>
          <cell r="F4892" t="str">
            <v>支医</v>
          </cell>
          <cell r="G4892" t="str">
            <v>恩施州咸丰县支医</v>
          </cell>
          <cell r="H4892" t="str">
            <v>综合能力测试</v>
          </cell>
          <cell r="I4892">
            <v>51.7</v>
          </cell>
        </row>
        <row r="4892">
          <cell r="K4892">
            <v>51.7</v>
          </cell>
        </row>
        <row r="4893">
          <cell r="A4893" t="str">
            <v>142304007829</v>
          </cell>
          <cell r="B4893" t="str">
            <v>潘靖文</v>
          </cell>
          <cell r="C4893" t="str">
            <v>422826199808075514</v>
          </cell>
          <cell r="D4893" t="str">
            <v>恩施州</v>
          </cell>
          <cell r="E4893" t="str">
            <v>咸丰县</v>
          </cell>
          <cell r="F4893" t="str">
            <v>支医</v>
          </cell>
          <cell r="G4893" t="str">
            <v>恩施州咸丰县支医</v>
          </cell>
          <cell r="H4893" t="str">
            <v>综合能力测试</v>
          </cell>
          <cell r="I4893">
            <v>48.2</v>
          </cell>
        </row>
        <row r="4893">
          <cell r="K4893">
            <v>48.2</v>
          </cell>
        </row>
        <row r="4894">
          <cell r="A4894" t="str">
            <v>142304004226</v>
          </cell>
          <cell r="B4894" t="str">
            <v>杨汲</v>
          </cell>
          <cell r="C4894" t="str">
            <v>422801199603203642</v>
          </cell>
          <cell r="D4894" t="str">
            <v>恩施州</v>
          </cell>
          <cell r="E4894" t="str">
            <v>咸丰县</v>
          </cell>
          <cell r="F4894" t="str">
            <v>支医</v>
          </cell>
          <cell r="G4894" t="str">
            <v>恩施州咸丰县支医</v>
          </cell>
          <cell r="H4894" t="str">
            <v>综合能力测试</v>
          </cell>
          <cell r="I4894">
            <v>46</v>
          </cell>
        </row>
        <row r="4894">
          <cell r="K4894">
            <v>46</v>
          </cell>
        </row>
        <row r="4895">
          <cell r="A4895" t="str">
            <v>142304007904</v>
          </cell>
          <cell r="B4895" t="str">
            <v>宁启佳</v>
          </cell>
          <cell r="C4895" t="str">
            <v>42282819991119571X</v>
          </cell>
          <cell r="D4895" t="str">
            <v>恩施州</v>
          </cell>
          <cell r="E4895" t="str">
            <v>咸丰县</v>
          </cell>
          <cell r="F4895" t="str">
            <v>支医</v>
          </cell>
          <cell r="G4895" t="str">
            <v>恩施州咸丰县支医</v>
          </cell>
          <cell r="H4895" t="str">
            <v>综合能力测试</v>
          </cell>
          <cell r="I4895">
            <v>42.6</v>
          </cell>
        </row>
        <row r="4895">
          <cell r="K4895">
            <v>42.6</v>
          </cell>
        </row>
        <row r="4896">
          <cell r="A4896" t="str">
            <v>142304004212</v>
          </cell>
          <cell r="B4896" t="str">
            <v>谢慧</v>
          </cell>
          <cell r="C4896" t="str">
            <v>422826200006014029</v>
          </cell>
          <cell r="D4896" t="str">
            <v>恩施州</v>
          </cell>
          <cell r="E4896" t="str">
            <v>咸丰县</v>
          </cell>
          <cell r="F4896" t="str">
            <v>支医</v>
          </cell>
          <cell r="G4896" t="str">
            <v>恩施州咸丰县支医</v>
          </cell>
          <cell r="H4896" t="str">
            <v>综合能力测试</v>
          </cell>
          <cell r="I4896">
            <v>-1</v>
          </cell>
          <cell r="J4896">
            <v>3</v>
          </cell>
          <cell r="K4896">
            <v>-1</v>
          </cell>
        </row>
        <row r="4897">
          <cell r="A4897" t="str">
            <v>142304004816</v>
          </cell>
          <cell r="B4897" t="str">
            <v>徐颖</v>
          </cell>
          <cell r="C4897" t="str">
            <v>422826199909164022</v>
          </cell>
          <cell r="D4897" t="str">
            <v>恩施州</v>
          </cell>
          <cell r="E4897" t="str">
            <v>咸丰县</v>
          </cell>
          <cell r="F4897" t="str">
            <v>支医</v>
          </cell>
          <cell r="G4897" t="str">
            <v>恩施州咸丰县支医</v>
          </cell>
          <cell r="H4897" t="str">
            <v>综合能力测试</v>
          </cell>
          <cell r="I4897">
            <v>-1</v>
          </cell>
        </row>
        <row r="4897">
          <cell r="K4897">
            <v>-1</v>
          </cell>
        </row>
        <row r="4898">
          <cell r="A4898" t="str">
            <v>142304006614</v>
          </cell>
          <cell r="B4898" t="str">
            <v>向国枭</v>
          </cell>
          <cell r="C4898" t="str">
            <v>433130199909240012</v>
          </cell>
          <cell r="D4898" t="str">
            <v>恩施州</v>
          </cell>
          <cell r="E4898" t="str">
            <v>咸丰县</v>
          </cell>
          <cell r="F4898" t="str">
            <v>支医</v>
          </cell>
          <cell r="G4898" t="str">
            <v>恩施州咸丰县支医</v>
          </cell>
          <cell r="H4898" t="str">
            <v>综合能力测试</v>
          </cell>
          <cell r="I4898">
            <v>55.7</v>
          </cell>
        </row>
        <row r="4898">
          <cell r="K4898">
            <v>55.7</v>
          </cell>
        </row>
        <row r="4899">
          <cell r="A4899" t="str">
            <v>142304007402</v>
          </cell>
          <cell r="B4899" t="str">
            <v>冉庭全</v>
          </cell>
          <cell r="C4899" t="str">
            <v>422826200109025556</v>
          </cell>
          <cell r="D4899" t="str">
            <v>恩施州</v>
          </cell>
          <cell r="E4899" t="str">
            <v>咸丰县</v>
          </cell>
          <cell r="F4899" t="str">
            <v>支医</v>
          </cell>
          <cell r="G4899" t="str">
            <v>恩施州咸丰县支医</v>
          </cell>
          <cell r="H4899" t="str">
            <v>综合能力测试</v>
          </cell>
          <cell r="I4899">
            <v>51.2</v>
          </cell>
        </row>
        <row r="4899">
          <cell r="K4899">
            <v>51.2</v>
          </cell>
        </row>
        <row r="4900">
          <cell r="A4900" t="str">
            <v>142304007521</v>
          </cell>
          <cell r="B4900" t="str">
            <v>叶林悦</v>
          </cell>
          <cell r="C4900" t="str">
            <v>42282620011020552X</v>
          </cell>
          <cell r="D4900" t="str">
            <v>恩施州</v>
          </cell>
          <cell r="E4900" t="str">
            <v>咸丰县</v>
          </cell>
          <cell r="F4900" t="str">
            <v>支医</v>
          </cell>
          <cell r="G4900" t="str">
            <v>恩施州咸丰县支医</v>
          </cell>
          <cell r="H4900" t="str">
            <v>综合能力测试</v>
          </cell>
          <cell r="I4900">
            <v>49.3</v>
          </cell>
        </row>
        <row r="4900">
          <cell r="K4900">
            <v>49.3</v>
          </cell>
        </row>
        <row r="4901">
          <cell r="A4901" t="str">
            <v>142304004827</v>
          </cell>
          <cell r="B4901" t="str">
            <v>梁元</v>
          </cell>
          <cell r="C4901" t="str">
            <v>422825199904140228</v>
          </cell>
          <cell r="D4901" t="str">
            <v>恩施州</v>
          </cell>
          <cell r="E4901" t="str">
            <v>咸丰县</v>
          </cell>
          <cell r="F4901" t="str">
            <v>支医</v>
          </cell>
          <cell r="G4901" t="str">
            <v>恩施州咸丰县支医</v>
          </cell>
          <cell r="H4901" t="str">
            <v>综合能力测试</v>
          </cell>
          <cell r="I4901">
            <v>48.8</v>
          </cell>
        </row>
        <row r="4901">
          <cell r="K4901">
            <v>48.8</v>
          </cell>
        </row>
        <row r="4902">
          <cell r="A4902" t="str">
            <v>142304005112</v>
          </cell>
          <cell r="B4902" t="str">
            <v>黎淼</v>
          </cell>
          <cell r="C4902" t="str">
            <v>422802200006130328</v>
          </cell>
          <cell r="D4902" t="str">
            <v>恩施州</v>
          </cell>
          <cell r="E4902" t="str">
            <v>咸丰县</v>
          </cell>
          <cell r="F4902" t="str">
            <v>支医</v>
          </cell>
          <cell r="G4902" t="str">
            <v>恩施州咸丰县支医</v>
          </cell>
          <cell r="H4902" t="str">
            <v>综合能力测试</v>
          </cell>
          <cell r="I4902">
            <v>45.7</v>
          </cell>
          <cell r="J4902">
            <v>3</v>
          </cell>
          <cell r="K4902">
            <v>48.7</v>
          </cell>
        </row>
        <row r="4903">
          <cell r="A4903" t="str">
            <v>142304005601</v>
          </cell>
          <cell r="B4903" t="str">
            <v>钟艳丽思</v>
          </cell>
          <cell r="C4903" t="str">
            <v>422802200106265422</v>
          </cell>
          <cell r="D4903" t="str">
            <v>恩施州</v>
          </cell>
          <cell r="E4903" t="str">
            <v>咸丰县</v>
          </cell>
          <cell r="F4903" t="str">
            <v>支医</v>
          </cell>
          <cell r="G4903" t="str">
            <v>恩施州咸丰县支医</v>
          </cell>
          <cell r="H4903" t="str">
            <v>综合能力测试</v>
          </cell>
          <cell r="I4903">
            <v>45.3</v>
          </cell>
        </row>
        <row r="4903">
          <cell r="K4903">
            <v>45.3</v>
          </cell>
        </row>
        <row r="4904">
          <cell r="A4904" t="str">
            <v>142304004220</v>
          </cell>
          <cell r="B4904" t="str">
            <v>杨列乔</v>
          </cell>
          <cell r="C4904" t="str">
            <v>422825200110080839</v>
          </cell>
          <cell r="D4904" t="str">
            <v>恩施州</v>
          </cell>
          <cell r="E4904" t="str">
            <v>咸丰县</v>
          </cell>
          <cell r="F4904" t="str">
            <v>支医</v>
          </cell>
          <cell r="G4904" t="str">
            <v>恩施州咸丰县支医</v>
          </cell>
          <cell r="H4904" t="str">
            <v>综合能力测试</v>
          </cell>
          <cell r="I4904">
            <v>37.3</v>
          </cell>
        </row>
        <row r="4904">
          <cell r="K4904">
            <v>37.3</v>
          </cell>
        </row>
        <row r="4905">
          <cell r="A4905" t="str">
            <v>142304007325</v>
          </cell>
          <cell r="B4905" t="str">
            <v>罗玉雪</v>
          </cell>
          <cell r="C4905" t="str">
            <v>422802199802243926</v>
          </cell>
          <cell r="D4905" t="str">
            <v>恩施州</v>
          </cell>
          <cell r="E4905" t="str">
            <v>咸丰县</v>
          </cell>
          <cell r="F4905" t="str">
            <v>支医</v>
          </cell>
          <cell r="G4905" t="str">
            <v>恩施州咸丰县支医</v>
          </cell>
          <cell r="H4905" t="str">
            <v>综合能力测试</v>
          </cell>
          <cell r="I4905">
            <v>25.4</v>
          </cell>
        </row>
        <row r="4905">
          <cell r="K4905">
            <v>25.4</v>
          </cell>
        </row>
        <row r="4906">
          <cell r="A4906" t="str">
            <v>142304005024</v>
          </cell>
          <cell r="B4906" t="str">
            <v>胡洁</v>
          </cell>
          <cell r="C4906" t="str">
            <v>42282520010826062X</v>
          </cell>
          <cell r="D4906" t="str">
            <v>恩施州</v>
          </cell>
          <cell r="E4906" t="str">
            <v>咸丰县</v>
          </cell>
          <cell r="F4906" t="str">
            <v>支医</v>
          </cell>
          <cell r="G4906" t="str">
            <v>恩施州咸丰县支医</v>
          </cell>
          <cell r="H4906" t="str">
            <v>综合能力测试</v>
          </cell>
          <cell r="I4906">
            <v>-1</v>
          </cell>
        </row>
        <row r="4906">
          <cell r="K4906">
            <v>-1</v>
          </cell>
        </row>
        <row r="4907">
          <cell r="A4907" t="str">
            <v>142304007115</v>
          </cell>
          <cell r="B4907" t="str">
            <v>孟育均</v>
          </cell>
          <cell r="C4907" t="str">
            <v>422825200107250016</v>
          </cell>
          <cell r="D4907" t="str">
            <v>恩施州</v>
          </cell>
          <cell r="E4907" t="str">
            <v>咸丰县</v>
          </cell>
          <cell r="F4907" t="str">
            <v>支医</v>
          </cell>
          <cell r="G4907" t="str">
            <v>恩施州咸丰县支医</v>
          </cell>
          <cell r="H4907" t="str">
            <v>综合能力测试</v>
          </cell>
          <cell r="I4907">
            <v>-1</v>
          </cell>
        </row>
        <row r="4907">
          <cell r="K4907">
            <v>-1</v>
          </cell>
        </row>
        <row r="4908">
          <cell r="A4908" t="str">
            <v>142304005402</v>
          </cell>
          <cell r="B4908" t="str">
            <v>黄强</v>
          </cell>
          <cell r="C4908" t="str">
            <v>422802199705314411</v>
          </cell>
          <cell r="D4908" t="str">
            <v>恩施州</v>
          </cell>
          <cell r="E4908" t="str">
            <v>咸丰县</v>
          </cell>
          <cell r="F4908" t="str">
            <v>支医</v>
          </cell>
          <cell r="G4908" t="str">
            <v>恩施州咸丰县支医</v>
          </cell>
          <cell r="H4908" t="str">
            <v>综合能力测试</v>
          </cell>
          <cell r="I4908">
            <v>64.1</v>
          </cell>
        </row>
        <row r="4908">
          <cell r="K4908">
            <v>64.1</v>
          </cell>
        </row>
        <row r="4909">
          <cell r="A4909" t="str">
            <v>142304004421</v>
          </cell>
          <cell r="B4909" t="str">
            <v>谢玉朴</v>
          </cell>
          <cell r="C4909" t="str">
            <v>422826199912252541</v>
          </cell>
          <cell r="D4909" t="str">
            <v>恩施州</v>
          </cell>
          <cell r="E4909" t="str">
            <v>咸丰县</v>
          </cell>
          <cell r="F4909" t="str">
            <v>支医</v>
          </cell>
          <cell r="G4909" t="str">
            <v>恩施州咸丰县支医</v>
          </cell>
          <cell r="H4909" t="str">
            <v>综合能力测试</v>
          </cell>
          <cell r="I4909">
            <v>62.3</v>
          </cell>
        </row>
        <row r="4909">
          <cell r="K4909">
            <v>62.3</v>
          </cell>
        </row>
        <row r="4910">
          <cell r="A4910" t="str">
            <v>142304006907</v>
          </cell>
          <cell r="B4910" t="str">
            <v>廖志琴</v>
          </cell>
          <cell r="C4910" t="str">
            <v>422802199908244505</v>
          </cell>
          <cell r="D4910" t="str">
            <v>恩施州</v>
          </cell>
          <cell r="E4910" t="str">
            <v>咸丰县</v>
          </cell>
          <cell r="F4910" t="str">
            <v>支医</v>
          </cell>
          <cell r="G4910" t="str">
            <v>恩施州咸丰县支医</v>
          </cell>
          <cell r="H4910" t="str">
            <v>综合能力测试</v>
          </cell>
          <cell r="I4910">
            <v>61</v>
          </cell>
        </row>
        <row r="4910">
          <cell r="K4910">
            <v>61</v>
          </cell>
        </row>
        <row r="4911">
          <cell r="A4911" t="str">
            <v>142304007026</v>
          </cell>
          <cell r="B4911" t="str">
            <v>熊娅</v>
          </cell>
          <cell r="C4911" t="str">
            <v>422801200206202828</v>
          </cell>
          <cell r="D4911" t="str">
            <v>恩施州</v>
          </cell>
          <cell r="E4911" t="str">
            <v>咸丰县</v>
          </cell>
          <cell r="F4911" t="str">
            <v>支医</v>
          </cell>
          <cell r="G4911" t="str">
            <v>恩施州咸丰县支医</v>
          </cell>
          <cell r="H4911" t="str">
            <v>综合能力测试</v>
          </cell>
          <cell r="I4911">
            <v>61</v>
          </cell>
        </row>
        <row r="4911">
          <cell r="K4911">
            <v>61</v>
          </cell>
        </row>
        <row r="4912">
          <cell r="A4912" t="str">
            <v>142304005318</v>
          </cell>
          <cell r="B4912" t="str">
            <v>陈浪</v>
          </cell>
          <cell r="C4912" t="str">
            <v>422802199802176014</v>
          </cell>
          <cell r="D4912" t="str">
            <v>恩施州</v>
          </cell>
          <cell r="E4912" t="str">
            <v>咸丰县</v>
          </cell>
          <cell r="F4912" t="str">
            <v>支医</v>
          </cell>
          <cell r="G4912" t="str">
            <v>恩施州咸丰县支医</v>
          </cell>
          <cell r="H4912" t="str">
            <v>综合能力测试</v>
          </cell>
          <cell r="I4912">
            <v>57</v>
          </cell>
        </row>
        <row r="4912">
          <cell r="K4912">
            <v>57</v>
          </cell>
        </row>
        <row r="4913">
          <cell r="A4913" t="str">
            <v>142304007930</v>
          </cell>
          <cell r="B4913" t="str">
            <v>黄泽琦</v>
          </cell>
          <cell r="C4913" t="str">
            <v>422826200103075552</v>
          </cell>
          <cell r="D4913" t="str">
            <v>恩施州</v>
          </cell>
          <cell r="E4913" t="str">
            <v>咸丰县</v>
          </cell>
          <cell r="F4913" t="str">
            <v>支医</v>
          </cell>
          <cell r="G4913" t="str">
            <v>恩施州咸丰县支医</v>
          </cell>
          <cell r="H4913" t="str">
            <v>综合能力测试</v>
          </cell>
          <cell r="I4913">
            <v>56.7</v>
          </cell>
        </row>
        <row r="4913">
          <cell r="K4913">
            <v>56.7</v>
          </cell>
        </row>
        <row r="4914">
          <cell r="A4914" t="str">
            <v>142304006521</v>
          </cell>
          <cell r="B4914" t="str">
            <v>黄湘</v>
          </cell>
          <cell r="C4914" t="str">
            <v>422802200206023447</v>
          </cell>
          <cell r="D4914" t="str">
            <v>恩施州</v>
          </cell>
          <cell r="E4914" t="str">
            <v>咸丰县</v>
          </cell>
          <cell r="F4914" t="str">
            <v>支医</v>
          </cell>
          <cell r="G4914" t="str">
            <v>恩施州咸丰县支医</v>
          </cell>
          <cell r="H4914" t="str">
            <v>综合能力测试</v>
          </cell>
          <cell r="I4914">
            <v>54.2</v>
          </cell>
        </row>
        <row r="4914">
          <cell r="K4914">
            <v>54.2</v>
          </cell>
        </row>
        <row r="4915">
          <cell r="A4915" t="str">
            <v>142304006321</v>
          </cell>
          <cell r="B4915" t="str">
            <v>黄丹</v>
          </cell>
          <cell r="C4915" t="str">
            <v>422801200102020229</v>
          </cell>
          <cell r="D4915" t="str">
            <v>恩施州</v>
          </cell>
          <cell r="E4915" t="str">
            <v>咸丰县</v>
          </cell>
          <cell r="F4915" t="str">
            <v>支医</v>
          </cell>
          <cell r="G4915" t="str">
            <v>恩施州咸丰县支医</v>
          </cell>
          <cell r="H4915" t="str">
            <v>综合能力测试</v>
          </cell>
          <cell r="I4915">
            <v>53</v>
          </cell>
        </row>
        <row r="4915">
          <cell r="K4915">
            <v>53</v>
          </cell>
        </row>
        <row r="4916">
          <cell r="A4916" t="str">
            <v>142304005203</v>
          </cell>
          <cell r="B4916" t="str">
            <v>李道懿</v>
          </cell>
          <cell r="C4916" t="str">
            <v>422826199910275512</v>
          </cell>
          <cell r="D4916" t="str">
            <v>恩施州</v>
          </cell>
          <cell r="E4916" t="str">
            <v>咸丰县</v>
          </cell>
          <cell r="F4916" t="str">
            <v>支医</v>
          </cell>
          <cell r="G4916" t="str">
            <v>恩施州咸丰县支医</v>
          </cell>
          <cell r="H4916" t="str">
            <v>综合能力测试</v>
          </cell>
          <cell r="I4916">
            <v>52.9</v>
          </cell>
        </row>
        <row r="4916">
          <cell r="K4916">
            <v>52.9</v>
          </cell>
        </row>
        <row r="4917">
          <cell r="A4917" t="str">
            <v>142304005320</v>
          </cell>
          <cell r="B4917" t="str">
            <v>陈晓燕</v>
          </cell>
          <cell r="C4917" t="str">
            <v>422828200105052920</v>
          </cell>
          <cell r="D4917" t="str">
            <v>恩施州</v>
          </cell>
          <cell r="E4917" t="str">
            <v>咸丰县</v>
          </cell>
          <cell r="F4917" t="str">
            <v>支医</v>
          </cell>
          <cell r="G4917" t="str">
            <v>恩施州咸丰县支医</v>
          </cell>
          <cell r="H4917" t="str">
            <v>综合能力测试</v>
          </cell>
          <cell r="I4917">
            <v>49.1</v>
          </cell>
          <cell r="J4917">
            <v>3</v>
          </cell>
          <cell r="K4917">
            <v>52.1</v>
          </cell>
        </row>
        <row r="4918">
          <cell r="A4918" t="str">
            <v>142304007916</v>
          </cell>
          <cell r="B4918" t="str">
            <v>梅杰</v>
          </cell>
          <cell r="C4918" t="str">
            <v>422826199809095533</v>
          </cell>
          <cell r="D4918" t="str">
            <v>恩施州</v>
          </cell>
          <cell r="E4918" t="str">
            <v>咸丰县</v>
          </cell>
          <cell r="F4918" t="str">
            <v>支医</v>
          </cell>
          <cell r="G4918" t="str">
            <v>恩施州咸丰县支医</v>
          </cell>
          <cell r="H4918" t="str">
            <v>综合能力测试</v>
          </cell>
          <cell r="I4918">
            <v>51.5</v>
          </cell>
        </row>
        <row r="4918">
          <cell r="K4918">
            <v>51.5</v>
          </cell>
        </row>
        <row r="4919">
          <cell r="A4919" t="str">
            <v>142304007304</v>
          </cell>
          <cell r="B4919" t="str">
            <v>袁圳飞</v>
          </cell>
          <cell r="C4919" t="str">
            <v>422826200008265518</v>
          </cell>
          <cell r="D4919" t="str">
            <v>恩施州</v>
          </cell>
          <cell r="E4919" t="str">
            <v>咸丰县</v>
          </cell>
          <cell r="F4919" t="str">
            <v>支医</v>
          </cell>
          <cell r="G4919" t="str">
            <v>恩施州咸丰县支医</v>
          </cell>
          <cell r="H4919" t="str">
            <v>综合能力测试</v>
          </cell>
          <cell r="I4919">
            <v>50.9</v>
          </cell>
        </row>
        <row r="4919">
          <cell r="K4919">
            <v>50.9</v>
          </cell>
        </row>
        <row r="4920">
          <cell r="A4920" t="str">
            <v>142304005825</v>
          </cell>
          <cell r="B4920" t="str">
            <v>胡琦</v>
          </cell>
          <cell r="C4920" t="str">
            <v>422826199509175523</v>
          </cell>
          <cell r="D4920" t="str">
            <v>恩施州</v>
          </cell>
          <cell r="E4920" t="str">
            <v>咸丰县</v>
          </cell>
          <cell r="F4920" t="str">
            <v>支医</v>
          </cell>
          <cell r="G4920" t="str">
            <v>恩施州咸丰县支医</v>
          </cell>
          <cell r="H4920" t="str">
            <v>综合能力测试</v>
          </cell>
          <cell r="I4920">
            <v>49.5</v>
          </cell>
        </row>
        <row r="4920">
          <cell r="K4920">
            <v>49.5</v>
          </cell>
        </row>
        <row r="4921">
          <cell r="A4921" t="str">
            <v>142304005319</v>
          </cell>
          <cell r="B4921" t="str">
            <v>牟星宇</v>
          </cell>
          <cell r="C4921" t="str">
            <v>422802199903080732</v>
          </cell>
          <cell r="D4921" t="str">
            <v>恩施州</v>
          </cell>
          <cell r="E4921" t="str">
            <v>咸丰县</v>
          </cell>
          <cell r="F4921" t="str">
            <v>支医</v>
          </cell>
          <cell r="G4921" t="str">
            <v>恩施州咸丰县支医</v>
          </cell>
          <cell r="H4921" t="str">
            <v>综合能力测试</v>
          </cell>
          <cell r="I4921">
            <v>48.7</v>
          </cell>
        </row>
        <row r="4921">
          <cell r="K4921">
            <v>48.7</v>
          </cell>
        </row>
        <row r="4922">
          <cell r="A4922" t="str">
            <v>142304007308</v>
          </cell>
          <cell r="B4922" t="str">
            <v>杨宇泽</v>
          </cell>
          <cell r="C4922" t="str">
            <v>422825200105230417</v>
          </cell>
          <cell r="D4922" t="str">
            <v>恩施州</v>
          </cell>
          <cell r="E4922" t="str">
            <v>咸丰县</v>
          </cell>
          <cell r="F4922" t="str">
            <v>支医</v>
          </cell>
          <cell r="G4922" t="str">
            <v>恩施州咸丰县支医</v>
          </cell>
          <cell r="H4922" t="str">
            <v>综合能力测试</v>
          </cell>
          <cell r="I4922">
            <v>47.7</v>
          </cell>
        </row>
        <row r="4922">
          <cell r="K4922">
            <v>47.7</v>
          </cell>
        </row>
        <row r="4923">
          <cell r="A4923" t="str">
            <v>142304007811</v>
          </cell>
          <cell r="B4923" t="str">
            <v>马友杰</v>
          </cell>
          <cell r="C4923" t="str">
            <v>422822200001023019</v>
          </cell>
          <cell r="D4923" t="str">
            <v>恩施州</v>
          </cell>
          <cell r="E4923" t="str">
            <v>咸丰县</v>
          </cell>
          <cell r="F4923" t="str">
            <v>支医</v>
          </cell>
          <cell r="G4923" t="str">
            <v>恩施州咸丰县支医</v>
          </cell>
          <cell r="H4923" t="str">
            <v>综合能力测试</v>
          </cell>
          <cell r="I4923">
            <v>47.6</v>
          </cell>
        </row>
        <row r="4923">
          <cell r="K4923">
            <v>47.6</v>
          </cell>
        </row>
        <row r="4924">
          <cell r="A4924" t="str">
            <v>142304004316</v>
          </cell>
          <cell r="B4924" t="str">
            <v>向安易</v>
          </cell>
          <cell r="C4924" t="str">
            <v>422823200103110259</v>
          </cell>
          <cell r="D4924" t="str">
            <v>恩施州</v>
          </cell>
          <cell r="E4924" t="str">
            <v>咸丰县</v>
          </cell>
          <cell r="F4924" t="str">
            <v>支医</v>
          </cell>
          <cell r="G4924" t="str">
            <v>恩施州咸丰县支医</v>
          </cell>
          <cell r="H4924" t="str">
            <v>综合能力测试</v>
          </cell>
          <cell r="I4924">
            <v>45.7</v>
          </cell>
        </row>
        <row r="4924">
          <cell r="K4924">
            <v>45.7</v>
          </cell>
        </row>
        <row r="4925">
          <cell r="A4925" t="str">
            <v>142304004825</v>
          </cell>
          <cell r="B4925" t="str">
            <v>李明霞</v>
          </cell>
          <cell r="C4925" t="str">
            <v>422826199907175561</v>
          </cell>
          <cell r="D4925" t="str">
            <v>恩施州</v>
          </cell>
          <cell r="E4925" t="str">
            <v>咸丰县</v>
          </cell>
          <cell r="F4925" t="str">
            <v>支医</v>
          </cell>
          <cell r="G4925" t="str">
            <v>恩施州咸丰县支医</v>
          </cell>
          <cell r="H4925" t="str">
            <v>综合能力测试</v>
          </cell>
          <cell r="I4925">
            <v>45</v>
          </cell>
        </row>
        <row r="4925">
          <cell r="K4925">
            <v>45</v>
          </cell>
        </row>
        <row r="4926">
          <cell r="A4926" t="str">
            <v>142304007601</v>
          </cell>
          <cell r="B4926" t="str">
            <v>谭尧</v>
          </cell>
          <cell r="C4926" t="str">
            <v>42280219991013441X</v>
          </cell>
          <cell r="D4926" t="str">
            <v>恩施州</v>
          </cell>
          <cell r="E4926" t="str">
            <v>咸丰县</v>
          </cell>
          <cell r="F4926" t="str">
            <v>支医</v>
          </cell>
          <cell r="G4926" t="str">
            <v>恩施州咸丰县支医</v>
          </cell>
          <cell r="H4926" t="str">
            <v>综合能力测试</v>
          </cell>
          <cell r="I4926">
            <v>41.6</v>
          </cell>
          <cell r="J4926">
            <v>3</v>
          </cell>
          <cell r="K4926">
            <v>44.6</v>
          </cell>
        </row>
        <row r="4927">
          <cell r="A4927" t="str">
            <v>142304005219</v>
          </cell>
          <cell r="B4927" t="str">
            <v>梁凡</v>
          </cell>
          <cell r="C4927" t="str">
            <v>422802200209236026</v>
          </cell>
          <cell r="D4927" t="str">
            <v>恩施州</v>
          </cell>
          <cell r="E4927" t="str">
            <v>咸丰县</v>
          </cell>
          <cell r="F4927" t="str">
            <v>支医</v>
          </cell>
          <cell r="G4927" t="str">
            <v>恩施州咸丰县支医</v>
          </cell>
          <cell r="H4927" t="str">
            <v>综合能力测试</v>
          </cell>
          <cell r="I4927">
            <v>42.2</v>
          </cell>
        </row>
        <row r="4927">
          <cell r="K4927">
            <v>42.2</v>
          </cell>
        </row>
        <row r="4928">
          <cell r="A4928" t="str">
            <v>142304006412</v>
          </cell>
          <cell r="B4928" t="str">
            <v>雷瑶</v>
          </cell>
          <cell r="C4928" t="str">
            <v>422826199710152024</v>
          </cell>
          <cell r="D4928" t="str">
            <v>恩施州</v>
          </cell>
          <cell r="E4928" t="str">
            <v>咸丰县</v>
          </cell>
          <cell r="F4928" t="str">
            <v>支医</v>
          </cell>
          <cell r="G4928" t="str">
            <v>恩施州咸丰县支医</v>
          </cell>
          <cell r="H4928" t="str">
            <v>综合能力测试</v>
          </cell>
          <cell r="I4928">
            <v>38.2</v>
          </cell>
          <cell r="J4928">
            <v>3</v>
          </cell>
          <cell r="K4928">
            <v>41.2</v>
          </cell>
        </row>
        <row r="4929">
          <cell r="A4929" t="str">
            <v>142304004812</v>
          </cell>
          <cell r="B4929" t="str">
            <v>杨家毓</v>
          </cell>
          <cell r="C4929" t="str">
            <v>422826200211151532</v>
          </cell>
          <cell r="D4929" t="str">
            <v>恩施州</v>
          </cell>
          <cell r="E4929" t="str">
            <v>咸丰县</v>
          </cell>
          <cell r="F4929" t="str">
            <v>支医</v>
          </cell>
          <cell r="G4929" t="str">
            <v>恩施州咸丰县支医</v>
          </cell>
          <cell r="H4929" t="str">
            <v>综合能力测试</v>
          </cell>
          <cell r="I4929">
            <v>40.1</v>
          </cell>
        </row>
        <row r="4929">
          <cell r="K4929">
            <v>40.1</v>
          </cell>
        </row>
        <row r="4930">
          <cell r="A4930" t="str">
            <v>142304007504</v>
          </cell>
          <cell r="B4930" t="str">
            <v>匡鑫彧</v>
          </cell>
          <cell r="C4930" t="str">
            <v>42282720020213004X</v>
          </cell>
          <cell r="D4930" t="str">
            <v>恩施州</v>
          </cell>
          <cell r="E4930" t="str">
            <v>咸丰县</v>
          </cell>
          <cell r="F4930" t="str">
            <v>支医</v>
          </cell>
          <cell r="G4930" t="str">
            <v>恩施州咸丰县支医</v>
          </cell>
          <cell r="H4930" t="str">
            <v>综合能力测试</v>
          </cell>
          <cell r="I4930">
            <v>39.1</v>
          </cell>
        </row>
        <row r="4930">
          <cell r="K4930">
            <v>39.1</v>
          </cell>
        </row>
        <row r="4931">
          <cell r="A4931" t="str">
            <v>142304007130</v>
          </cell>
          <cell r="B4931" t="str">
            <v>董枭</v>
          </cell>
          <cell r="C4931" t="str">
            <v>422802199904183215</v>
          </cell>
          <cell r="D4931" t="str">
            <v>恩施州</v>
          </cell>
          <cell r="E4931" t="str">
            <v>咸丰县</v>
          </cell>
          <cell r="F4931" t="str">
            <v>支医</v>
          </cell>
          <cell r="G4931" t="str">
            <v>恩施州咸丰县支医</v>
          </cell>
          <cell r="H4931" t="str">
            <v>综合能力测试</v>
          </cell>
          <cell r="I4931">
            <v>38.6</v>
          </cell>
        </row>
        <row r="4931">
          <cell r="K4931">
            <v>38.6</v>
          </cell>
        </row>
        <row r="4932">
          <cell r="A4932" t="str">
            <v>142304006916</v>
          </cell>
          <cell r="B4932" t="str">
            <v>李亚慧</v>
          </cell>
          <cell r="C4932" t="str">
            <v>422825200111070421</v>
          </cell>
          <cell r="D4932" t="str">
            <v>恩施州</v>
          </cell>
          <cell r="E4932" t="str">
            <v>咸丰县</v>
          </cell>
          <cell r="F4932" t="str">
            <v>支医</v>
          </cell>
          <cell r="G4932" t="str">
            <v>恩施州咸丰县支医</v>
          </cell>
          <cell r="H4932" t="str">
            <v>综合能力测试</v>
          </cell>
          <cell r="I4932">
            <v>38.3</v>
          </cell>
        </row>
        <row r="4932">
          <cell r="K4932">
            <v>38.3</v>
          </cell>
        </row>
        <row r="4933">
          <cell r="A4933" t="str">
            <v>142304005013</v>
          </cell>
          <cell r="B4933" t="str">
            <v>刘珊</v>
          </cell>
          <cell r="C4933" t="str">
            <v>422826199612046025</v>
          </cell>
          <cell r="D4933" t="str">
            <v>恩施州</v>
          </cell>
          <cell r="E4933" t="str">
            <v>咸丰县</v>
          </cell>
          <cell r="F4933" t="str">
            <v>支医</v>
          </cell>
          <cell r="G4933" t="str">
            <v>恩施州咸丰县支医</v>
          </cell>
          <cell r="H4933" t="str">
            <v>综合能力测试</v>
          </cell>
          <cell r="I4933">
            <v>38.1</v>
          </cell>
        </row>
        <row r="4933">
          <cell r="K4933">
            <v>38.1</v>
          </cell>
        </row>
        <row r="4934">
          <cell r="A4934" t="str">
            <v>142304004830</v>
          </cell>
          <cell r="B4934" t="str">
            <v>宋文珍</v>
          </cell>
          <cell r="C4934" t="str">
            <v>422802199805312624</v>
          </cell>
          <cell r="D4934" t="str">
            <v>恩施州</v>
          </cell>
          <cell r="E4934" t="str">
            <v>咸丰县</v>
          </cell>
          <cell r="F4934" t="str">
            <v>支医</v>
          </cell>
          <cell r="G4934" t="str">
            <v>恩施州咸丰县支医</v>
          </cell>
          <cell r="H4934" t="str">
            <v>综合能力测试</v>
          </cell>
          <cell r="I4934">
            <v>31.6</v>
          </cell>
        </row>
        <row r="4934">
          <cell r="K4934">
            <v>31.6</v>
          </cell>
        </row>
        <row r="4935">
          <cell r="A4935" t="str">
            <v>142304005805</v>
          </cell>
          <cell r="B4935" t="str">
            <v>向欢</v>
          </cell>
          <cell r="C4935" t="str">
            <v>42282619991019152X</v>
          </cell>
          <cell r="D4935" t="str">
            <v>恩施州</v>
          </cell>
          <cell r="E4935" t="str">
            <v>咸丰县</v>
          </cell>
          <cell r="F4935" t="str">
            <v>支医</v>
          </cell>
          <cell r="G4935" t="str">
            <v>恩施州咸丰县支医</v>
          </cell>
          <cell r="H4935" t="str">
            <v>综合能力测试</v>
          </cell>
          <cell r="I4935">
            <v>27.7</v>
          </cell>
        </row>
        <row r="4935">
          <cell r="K4935">
            <v>27.7</v>
          </cell>
        </row>
        <row r="4936">
          <cell r="A4936" t="str">
            <v>142304007017</v>
          </cell>
          <cell r="B4936" t="str">
            <v>吴雪芹</v>
          </cell>
          <cell r="C4936" t="str">
            <v>422826200008252522</v>
          </cell>
          <cell r="D4936" t="str">
            <v>恩施州</v>
          </cell>
          <cell r="E4936" t="str">
            <v>咸丰县</v>
          </cell>
          <cell r="F4936" t="str">
            <v>支医</v>
          </cell>
          <cell r="G4936" t="str">
            <v>恩施州咸丰县支医</v>
          </cell>
          <cell r="H4936" t="str">
            <v>综合能力测试</v>
          </cell>
          <cell r="I4936">
            <v>21.9</v>
          </cell>
          <cell r="J4936">
            <v>3</v>
          </cell>
          <cell r="K4936">
            <v>24.9</v>
          </cell>
        </row>
        <row r="4937">
          <cell r="A4937" t="str">
            <v>142304004916</v>
          </cell>
          <cell r="B4937" t="str">
            <v>谭荣</v>
          </cell>
          <cell r="C4937" t="str">
            <v>422801200108044221</v>
          </cell>
          <cell r="D4937" t="str">
            <v>恩施州</v>
          </cell>
          <cell r="E4937" t="str">
            <v>咸丰县</v>
          </cell>
          <cell r="F4937" t="str">
            <v>支医</v>
          </cell>
          <cell r="G4937" t="str">
            <v>恩施州咸丰县支医</v>
          </cell>
          <cell r="H4937" t="str">
            <v>综合能力测试</v>
          </cell>
          <cell r="I4937">
            <v>-1</v>
          </cell>
          <cell r="J4937">
            <v>3</v>
          </cell>
          <cell r="K4937">
            <v>-1</v>
          </cell>
        </row>
        <row r="4938">
          <cell r="A4938" t="str">
            <v>142304007329</v>
          </cell>
          <cell r="B4938" t="str">
            <v>王文杰</v>
          </cell>
          <cell r="C4938" t="str">
            <v>500236199706046032</v>
          </cell>
          <cell r="D4938" t="str">
            <v>恩施州</v>
          </cell>
          <cell r="E4938" t="str">
            <v>咸丰县</v>
          </cell>
          <cell r="F4938" t="str">
            <v>支医</v>
          </cell>
          <cell r="G4938" t="str">
            <v>恩施州咸丰县支医</v>
          </cell>
          <cell r="H4938" t="str">
            <v>综合能力测试</v>
          </cell>
          <cell r="I4938">
            <v>-1</v>
          </cell>
        </row>
        <row r="4938">
          <cell r="K4938">
            <v>-1</v>
          </cell>
        </row>
        <row r="4939">
          <cell r="A4939" t="str">
            <v>142304007524</v>
          </cell>
          <cell r="B4939" t="str">
            <v>罗鹏</v>
          </cell>
          <cell r="C4939" t="str">
            <v>430821200009187038</v>
          </cell>
          <cell r="D4939" t="str">
            <v>恩施州</v>
          </cell>
          <cell r="E4939" t="str">
            <v>咸丰县</v>
          </cell>
          <cell r="F4939" t="str">
            <v>支医</v>
          </cell>
          <cell r="G4939" t="str">
            <v>恩施州咸丰县支医</v>
          </cell>
          <cell r="H4939" t="str">
            <v>综合能力测试</v>
          </cell>
          <cell r="I4939">
            <v>60</v>
          </cell>
        </row>
        <row r="4939">
          <cell r="K4939">
            <v>60</v>
          </cell>
        </row>
        <row r="4940">
          <cell r="A4940" t="str">
            <v>142304008027</v>
          </cell>
          <cell r="B4940" t="str">
            <v>赵冰彬</v>
          </cell>
          <cell r="C4940" t="str">
            <v>422822200206220526</v>
          </cell>
          <cell r="D4940" t="str">
            <v>恩施州</v>
          </cell>
          <cell r="E4940" t="str">
            <v>咸丰县</v>
          </cell>
          <cell r="F4940" t="str">
            <v>支医</v>
          </cell>
          <cell r="G4940" t="str">
            <v>恩施州咸丰县支医</v>
          </cell>
          <cell r="H4940" t="str">
            <v>综合能力测试</v>
          </cell>
          <cell r="I4940">
            <v>53.9</v>
          </cell>
        </row>
        <row r="4940">
          <cell r="K4940">
            <v>53.9</v>
          </cell>
        </row>
        <row r="4941">
          <cell r="A4941" t="str">
            <v>142304004523</v>
          </cell>
          <cell r="B4941" t="str">
            <v>肖霜</v>
          </cell>
          <cell r="C4941" t="str">
            <v>422826200010181049</v>
          </cell>
          <cell r="D4941" t="str">
            <v>恩施州</v>
          </cell>
          <cell r="E4941" t="str">
            <v>咸丰县</v>
          </cell>
          <cell r="F4941" t="str">
            <v>支医</v>
          </cell>
          <cell r="G4941" t="str">
            <v>恩施州咸丰县支医</v>
          </cell>
          <cell r="H4941" t="str">
            <v>综合能力测试</v>
          </cell>
          <cell r="I4941">
            <v>50.2</v>
          </cell>
          <cell r="J4941">
            <v>3</v>
          </cell>
          <cell r="K4941">
            <v>53.2</v>
          </cell>
        </row>
        <row r="4942">
          <cell r="A4942" t="str">
            <v>142304004713</v>
          </cell>
          <cell r="B4942" t="str">
            <v>邓帅</v>
          </cell>
          <cell r="C4942" t="str">
            <v>422826200001265013</v>
          </cell>
          <cell r="D4942" t="str">
            <v>恩施州</v>
          </cell>
          <cell r="E4942" t="str">
            <v>咸丰县</v>
          </cell>
          <cell r="F4942" t="str">
            <v>支医</v>
          </cell>
          <cell r="G4942" t="str">
            <v>恩施州咸丰县支医</v>
          </cell>
          <cell r="H4942" t="str">
            <v>综合能力测试</v>
          </cell>
          <cell r="I4942">
            <v>41.5</v>
          </cell>
          <cell r="J4942">
            <v>3</v>
          </cell>
          <cell r="K4942">
            <v>44.5</v>
          </cell>
        </row>
        <row r="4943">
          <cell r="A4943" t="str">
            <v>142304005121</v>
          </cell>
          <cell r="B4943" t="str">
            <v>郭丽云</v>
          </cell>
          <cell r="C4943" t="str">
            <v>42282819990114234X</v>
          </cell>
          <cell r="D4943" t="str">
            <v>恩施州</v>
          </cell>
          <cell r="E4943" t="str">
            <v>咸丰县</v>
          </cell>
          <cell r="F4943" t="str">
            <v>支医</v>
          </cell>
          <cell r="G4943" t="str">
            <v>恩施州咸丰县支医</v>
          </cell>
          <cell r="H4943" t="str">
            <v>综合能力测试</v>
          </cell>
          <cell r="I4943">
            <v>40.6</v>
          </cell>
        </row>
        <row r="4943">
          <cell r="K4943">
            <v>40.6</v>
          </cell>
        </row>
        <row r="4944">
          <cell r="A4944" t="str">
            <v>142304007530</v>
          </cell>
          <cell r="B4944" t="str">
            <v>刘道庆</v>
          </cell>
          <cell r="C4944" t="str">
            <v>422826200207125518</v>
          </cell>
          <cell r="D4944" t="str">
            <v>恩施州</v>
          </cell>
          <cell r="E4944" t="str">
            <v>咸丰县</v>
          </cell>
          <cell r="F4944" t="str">
            <v>支医</v>
          </cell>
          <cell r="G4944" t="str">
            <v>恩施州咸丰县支医</v>
          </cell>
          <cell r="H4944" t="str">
            <v>综合能力测试</v>
          </cell>
          <cell r="I4944">
            <v>40.1</v>
          </cell>
        </row>
        <row r="4944">
          <cell r="K4944">
            <v>40.1</v>
          </cell>
        </row>
        <row r="4945">
          <cell r="A4945" t="str">
            <v>142304004511</v>
          </cell>
          <cell r="B4945" t="str">
            <v>牟利</v>
          </cell>
          <cell r="C4945" t="str">
            <v>422802200105265447</v>
          </cell>
          <cell r="D4945" t="str">
            <v>恩施州</v>
          </cell>
          <cell r="E4945" t="str">
            <v>咸丰县</v>
          </cell>
          <cell r="F4945" t="str">
            <v>支医</v>
          </cell>
          <cell r="G4945" t="str">
            <v>恩施州咸丰县支医</v>
          </cell>
          <cell r="H4945" t="str">
            <v>综合能力测试</v>
          </cell>
          <cell r="I4945">
            <v>36.4</v>
          </cell>
        </row>
        <row r="4945">
          <cell r="K4945">
            <v>36.4</v>
          </cell>
        </row>
        <row r="4946">
          <cell r="A4946" t="str">
            <v>142304005304</v>
          </cell>
          <cell r="B4946" t="str">
            <v>吴永含</v>
          </cell>
          <cell r="C4946" t="str">
            <v>422826200101125544</v>
          </cell>
          <cell r="D4946" t="str">
            <v>恩施州</v>
          </cell>
          <cell r="E4946" t="str">
            <v>咸丰县</v>
          </cell>
          <cell r="F4946" t="str">
            <v>支医</v>
          </cell>
          <cell r="G4946" t="str">
            <v>恩施州咸丰县支医</v>
          </cell>
          <cell r="H4946" t="str">
            <v>综合能力测试</v>
          </cell>
          <cell r="I4946">
            <v>32.4</v>
          </cell>
        </row>
        <row r="4946">
          <cell r="K4946">
            <v>32.4</v>
          </cell>
        </row>
        <row r="4947">
          <cell r="A4947" t="str">
            <v>142304004408</v>
          </cell>
          <cell r="B4947" t="str">
            <v>邢德政</v>
          </cell>
          <cell r="C4947" t="str">
            <v>422826199811101015</v>
          </cell>
          <cell r="D4947" t="str">
            <v>恩施州</v>
          </cell>
          <cell r="E4947" t="str">
            <v>咸丰县</v>
          </cell>
          <cell r="F4947" t="str">
            <v>支医</v>
          </cell>
          <cell r="G4947" t="str">
            <v>恩施州咸丰县支医</v>
          </cell>
          <cell r="H4947" t="str">
            <v>综合能力测试</v>
          </cell>
          <cell r="I4947">
            <v>-1</v>
          </cell>
        </row>
        <row r="4947">
          <cell r="K4947">
            <v>-1</v>
          </cell>
        </row>
        <row r="4948">
          <cell r="A4948" t="str">
            <v>142304004920</v>
          </cell>
          <cell r="B4948" t="str">
            <v>张利秋</v>
          </cell>
          <cell r="C4948" t="str">
            <v>422802199608051023</v>
          </cell>
          <cell r="D4948" t="str">
            <v>恩施州</v>
          </cell>
          <cell r="E4948" t="str">
            <v>咸丰县</v>
          </cell>
          <cell r="F4948" t="str">
            <v>支医</v>
          </cell>
          <cell r="G4948" t="str">
            <v>恩施州咸丰县支医</v>
          </cell>
          <cell r="H4948" t="str">
            <v>综合能力测试</v>
          </cell>
          <cell r="I4948">
            <v>-1</v>
          </cell>
        </row>
        <row r="4948">
          <cell r="K4948">
            <v>-1</v>
          </cell>
        </row>
        <row r="4949">
          <cell r="A4949" t="str">
            <v>142304007721</v>
          </cell>
          <cell r="B4949" t="str">
            <v>胡文</v>
          </cell>
          <cell r="C4949" t="str">
            <v>422822200202055033</v>
          </cell>
          <cell r="D4949" t="str">
            <v>恩施州</v>
          </cell>
          <cell r="E4949" t="str">
            <v>咸丰县</v>
          </cell>
          <cell r="F4949" t="str">
            <v>支医</v>
          </cell>
          <cell r="G4949" t="str">
            <v>恩施州咸丰县支医</v>
          </cell>
          <cell r="H4949" t="str">
            <v>综合能力测试</v>
          </cell>
          <cell r="I4949">
            <v>-1</v>
          </cell>
        </row>
        <row r="4949">
          <cell r="K4949">
            <v>-1</v>
          </cell>
        </row>
        <row r="4950">
          <cell r="A4950" t="str">
            <v>142304006826</v>
          </cell>
          <cell r="B4950" t="str">
            <v>秦英</v>
          </cell>
          <cell r="C4950" t="str">
            <v>422826199902103569</v>
          </cell>
          <cell r="D4950" t="str">
            <v>恩施州</v>
          </cell>
          <cell r="E4950" t="str">
            <v>咸丰县</v>
          </cell>
          <cell r="F4950" t="str">
            <v>帮扶乡村振兴</v>
          </cell>
          <cell r="G4950" t="str">
            <v>恩施州咸丰县帮扶乡村振兴</v>
          </cell>
          <cell r="H4950" t="str">
            <v>综合能力测试</v>
          </cell>
          <cell r="I4950">
            <v>74.4</v>
          </cell>
          <cell r="J4950">
            <v>3</v>
          </cell>
          <cell r="K4950">
            <v>77.4</v>
          </cell>
        </row>
        <row r="4951">
          <cell r="A4951" t="str">
            <v>142304006804</v>
          </cell>
          <cell r="B4951" t="str">
            <v>文韬</v>
          </cell>
          <cell r="C4951" t="str">
            <v>422826199907145530</v>
          </cell>
          <cell r="D4951" t="str">
            <v>恩施州</v>
          </cell>
          <cell r="E4951" t="str">
            <v>咸丰县</v>
          </cell>
          <cell r="F4951" t="str">
            <v>帮扶乡村振兴</v>
          </cell>
          <cell r="G4951" t="str">
            <v>恩施州咸丰县帮扶乡村振兴</v>
          </cell>
          <cell r="H4951" t="str">
            <v>综合能力测试</v>
          </cell>
          <cell r="I4951">
            <v>76.7</v>
          </cell>
        </row>
        <row r="4951">
          <cell r="K4951">
            <v>76.7</v>
          </cell>
        </row>
        <row r="4952">
          <cell r="A4952" t="str">
            <v>142304004507</v>
          </cell>
          <cell r="B4952" t="str">
            <v>蒋大磊</v>
          </cell>
          <cell r="C4952" t="str">
            <v>422826199909165519</v>
          </cell>
          <cell r="D4952" t="str">
            <v>恩施州</v>
          </cell>
          <cell r="E4952" t="str">
            <v>咸丰县</v>
          </cell>
          <cell r="F4952" t="str">
            <v>帮扶乡村振兴</v>
          </cell>
          <cell r="G4952" t="str">
            <v>恩施州咸丰县帮扶乡村振兴</v>
          </cell>
          <cell r="H4952" t="str">
            <v>综合能力测试</v>
          </cell>
          <cell r="I4952">
            <v>71.5</v>
          </cell>
          <cell r="J4952">
            <v>3</v>
          </cell>
          <cell r="K4952">
            <v>74.5</v>
          </cell>
        </row>
        <row r="4953">
          <cell r="A4953" t="str">
            <v>142304007019</v>
          </cell>
          <cell r="B4953" t="str">
            <v>雷东</v>
          </cell>
          <cell r="C4953" t="str">
            <v>42282620000114502X</v>
          </cell>
          <cell r="D4953" t="str">
            <v>恩施州</v>
          </cell>
          <cell r="E4953" t="str">
            <v>咸丰县</v>
          </cell>
          <cell r="F4953" t="str">
            <v>帮扶乡村振兴</v>
          </cell>
          <cell r="G4953" t="str">
            <v>恩施州咸丰县帮扶乡村振兴</v>
          </cell>
          <cell r="H4953" t="str">
            <v>综合能力测试</v>
          </cell>
          <cell r="I4953">
            <v>70.5</v>
          </cell>
          <cell r="J4953">
            <v>3</v>
          </cell>
          <cell r="K4953">
            <v>73.5</v>
          </cell>
        </row>
        <row r="4954">
          <cell r="A4954" t="str">
            <v>142304005910</v>
          </cell>
          <cell r="B4954" t="str">
            <v>李金垚</v>
          </cell>
          <cell r="C4954" t="str">
            <v>422826199911205524</v>
          </cell>
          <cell r="D4954" t="str">
            <v>恩施州</v>
          </cell>
          <cell r="E4954" t="str">
            <v>咸丰县</v>
          </cell>
          <cell r="F4954" t="str">
            <v>帮扶乡村振兴</v>
          </cell>
          <cell r="G4954" t="str">
            <v>恩施州咸丰县帮扶乡村振兴</v>
          </cell>
          <cell r="H4954" t="str">
            <v>综合能力测试</v>
          </cell>
          <cell r="I4954">
            <v>72.5</v>
          </cell>
        </row>
        <row r="4954">
          <cell r="K4954">
            <v>72.5</v>
          </cell>
        </row>
        <row r="4955">
          <cell r="A4955" t="str">
            <v>142304007322</v>
          </cell>
          <cell r="B4955" t="str">
            <v>李昭翼</v>
          </cell>
          <cell r="C4955" t="str">
            <v>422826199811045535</v>
          </cell>
          <cell r="D4955" t="str">
            <v>恩施州</v>
          </cell>
          <cell r="E4955" t="str">
            <v>咸丰县</v>
          </cell>
          <cell r="F4955" t="str">
            <v>帮扶乡村振兴</v>
          </cell>
          <cell r="G4955" t="str">
            <v>恩施州咸丰县帮扶乡村振兴</v>
          </cell>
          <cell r="H4955" t="str">
            <v>综合能力测试</v>
          </cell>
          <cell r="I4955">
            <v>72.3</v>
          </cell>
        </row>
        <row r="4955">
          <cell r="K4955">
            <v>72.3</v>
          </cell>
        </row>
        <row r="4956">
          <cell r="A4956" t="str">
            <v>142304006802</v>
          </cell>
          <cell r="B4956" t="str">
            <v>覃博平</v>
          </cell>
          <cell r="C4956" t="str">
            <v>422828199803296855</v>
          </cell>
          <cell r="D4956" t="str">
            <v>恩施州</v>
          </cell>
          <cell r="E4956" t="str">
            <v>咸丰县</v>
          </cell>
          <cell r="F4956" t="str">
            <v>帮扶乡村振兴</v>
          </cell>
          <cell r="G4956" t="str">
            <v>恩施州咸丰县帮扶乡村振兴</v>
          </cell>
          <cell r="H4956" t="str">
            <v>综合能力测试</v>
          </cell>
          <cell r="I4956">
            <v>72.2</v>
          </cell>
        </row>
        <row r="4956">
          <cell r="K4956">
            <v>72.2</v>
          </cell>
        </row>
        <row r="4957">
          <cell r="A4957" t="str">
            <v>142304006426</v>
          </cell>
          <cell r="B4957" t="str">
            <v>吴淑荣</v>
          </cell>
          <cell r="C4957" t="str">
            <v>42282620011130102X</v>
          </cell>
          <cell r="D4957" t="str">
            <v>恩施州</v>
          </cell>
          <cell r="E4957" t="str">
            <v>咸丰县</v>
          </cell>
          <cell r="F4957" t="str">
            <v>帮扶乡村振兴</v>
          </cell>
          <cell r="G4957" t="str">
            <v>恩施州咸丰县帮扶乡村振兴</v>
          </cell>
          <cell r="H4957" t="str">
            <v>综合能力测试</v>
          </cell>
          <cell r="I4957">
            <v>68.9</v>
          </cell>
          <cell r="J4957">
            <v>3</v>
          </cell>
          <cell r="K4957">
            <v>71.9</v>
          </cell>
        </row>
        <row r="4958">
          <cell r="A4958" t="str">
            <v>142304006024</v>
          </cell>
          <cell r="B4958" t="str">
            <v>张立夫</v>
          </cell>
          <cell r="C4958" t="str">
            <v>422827199902040015</v>
          </cell>
          <cell r="D4958" t="str">
            <v>恩施州</v>
          </cell>
          <cell r="E4958" t="str">
            <v>咸丰县</v>
          </cell>
          <cell r="F4958" t="str">
            <v>帮扶乡村振兴</v>
          </cell>
          <cell r="G4958" t="str">
            <v>恩施州咸丰县帮扶乡村振兴</v>
          </cell>
          <cell r="H4958" t="str">
            <v>综合能力测试</v>
          </cell>
          <cell r="I4958">
            <v>69.1</v>
          </cell>
        </row>
        <row r="4958">
          <cell r="K4958">
            <v>69.1</v>
          </cell>
        </row>
        <row r="4959">
          <cell r="A4959" t="str">
            <v>142304006807</v>
          </cell>
          <cell r="B4959" t="str">
            <v>刘娇</v>
          </cell>
          <cell r="C4959" t="str">
            <v>500239200001171540</v>
          </cell>
          <cell r="D4959" t="str">
            <v>恩施州</v>
          </cell>
          <cell r="E4959" t="str">
            <v>咸丰县</v>
          </cell>
          <cell r="F4959" t="str">
            <v>帮扶乡村振兴</v>
          </cell>
          <cell r="G4959" t="str">
            <v>恩施州咸丰县帮扶乡村振兴</v>
          </cell>
          <cell r="H4959" t="str">
            <v>综合能力测试</v>
          </cell>
          <cell r="I4959">
            <v>68</v>
          </cell>
        </row>
        <row r="4959">
          <cell r="K4959">
            <v>68</v>
          </cell>
        </row>
        <row r="4960">
          <cell r="A4960" t="str">
            <v>142304005006</v>
          </cell>
          <cell r="B4960" t="str">
            <v>余红</v>
          </cell>
          <cell r="C4960" t="str">
            <v>422826200102262540</v>
          </cell>
          <cell r="D4960" t="str">
            <v>恩施州</v>
          </cell>
          <cell r="E4960" t="str">
            <v>咸丰县</v>
          </cell>
          <cell r="F4960" t="str">
            <v>帮扶乡村振兴</v>
          </cell>
          <cell r="G4960" t="str">
            <v>恩施州咸丰县帮扶乡村振兴</v>
          </cell>
          <cell r="H4960" t="str">
            <v>综合能力测试</v>
          </cell>
          <cell r="I4960">
            <v>64.3</v>
          </cell>
          <cell r="J4960">
            <v>3</v>
          </cell>
          <cell r="K4960">
            <v>67.3</v>
          </cell>
        </row>
        <row r="4961">
          <cell r="A4961" t="str">
            <v>142304006303</v>
          </cell>
          <cell r="B4961" t="str">
            <v>吕晓蔓</v>
          </cell>
          <cell r="C4961" t="str">
            <v>42282620011116554X</v>
          </cell>
          <cell r="D4961" t="str">
            <v>恩施州</v>
          </cell>
          <cell r="E4961" t="str">
            <v>咸丰县</v>
          </cell>
          <cell r="F4961" t="str">
            <v>帮扶乡村振兴</v>
          </cell>
          <cell r="G4961" t="str">
            <v>恩施州咸丰县帮扶乡村振兴</v>
          </cell>
          <cell r="H4961" t="str">
            <v>综合能力测试</v>
          </cell>
          <cell r="I4961">
            <v>67.2</v>
          </cell>
        </row>
        <row r="4961">
          <cell r="K4961">
            <v>67.2</v>
          </cell>
        </row>
        <row r="4962">
          <cell r="A4962" t="str">
            <v>142304007717</v>
          </cell>
          <cell r="B4962" t="str">
            <v>曾湘西</v>
          </cell>
          <cell r="C4962" t="str">
            <v>42282619990225552X</v>
          </cell>
          <cell r="D4962" t="str">
            <v>恩施州</v>
          </cell>
          <cell r="E4962" t="str">
            <v>咸丰县</v>
          </cell>
          <cell r="F4962" t="str">
            <v>帮扶乡村振兴</v>
          </cell>
          <cell r="G4962" t="str">
            <v>恩施州咸丰县帮扶乡村振兴</v>
          </cell>
          <cell r="H4962" t="str">
            <v>综合能力测试</v>
          </cell>
          <cell r="I4962">
            <v>66.8</v>
          </cell>
        </row>
        <row r="4962">
          <cell r="K4962">
            <v>66.8</v>
          </cell>
        </row>
        <row r="4963">
          <cell r="A4963" t="str">
            <v>142304007028</v>
          </cell>
          <cell r="B4963" t="str">
            <v>朱怡洁</v>
          </cell>
          <cell r="C4963" t="str">
            <v>422801200106160229</v>
          </cell>
          <cell r="D4963" t="str">
            <v>恩施州</v>
          </cell>
          <cell r="E4963" t="str">
            <v>咸丰县</v>
          </cell>
          <cell r="F4963" t="str">
            <v>帮扶乡村振兴</v>
          </cell>
          <cell r="G4963" t="str">
            <v>恩施州咸丰县帮扶乡村振兴</v>
          </cell>
          <cell r="H4963" t="str">
            <v>综合能力测试</v>
          </cell>
          <cell r="I4963">
            <v>66.6</v>
          </cell>
        </row>
        <row r="4963">
          <cell r="K4963">
            <v>66.6</v>
          </cell>
        </row>
        <row r="4964">
          <cell r="A4964" t="str">
            <v>142304005421</v>
          </cell>
          <cell r="B4964" t="str">
            <v>汪雅辉</v>
          </cell>
          <cell r="C4964" t="str">
            <v>42282620000129552X</v>
          </cell>
          <cell r="D4964" t="str">
            <v>恩施州</v>
          </cell>
          <cell r="E4964" t="str">
            <v>咸丰县</v>
          </cell>
          <cell r="F4964" t="str">
            <v>帮扶乡村振兴</v>
          </cell>
          <cell r="G4964" t="str">
            <v>恩施州咸丰县帮扶乡村振兴</v>
          </cell>
          <cell r="H4964" t="str">
            <v>综合能力测试</v>
          </cell>
          <cell r="I4964">
            <v>66.4</v>
          </cell>
        </row>
        <row r="4964">
          <cell r="K4964">
            <v>66.4</v>
          </cell>
        </row>
        <row r="4965">
          <cell r="A4965" t="str">
            <v>142304007711</v>
          </cell>
          <cell r="B4965" t="str">
            <v>任明俊</v>
          </cell>
          <cell r="C4965" t="str">
            <v>422826200002041046</v>
          </cell>
          <cell r="D4965" t="str">
            <v>恩施州</v>
          </cell>
          <cell r="E4965" t="str">
            <v>咸丰县</v>
          </cell>
          <cell r="F4965" t="str">
            <v>帮扶乡村振兴</v>
          </cell>
          <cell r="G4965" t="str">
            <v>恩施州咸丰县帮扶乡村振兴</v>
          </cell>
          <cell r="H4965" t="str">
            <v>综合能力测试</v>
          </cell>
          <cell r="I4965">
            <v>63.4</v>
          </cell>
          <cell r="J4965">
            <v>3</v>
          </cell>
          <cell r="K4965">
            <v>66.4</v>
          </cell>
        </row>
        <row r="4966">
          <cell r="A4966" t="str">
            <v>142304006204</v>
          </cell>
          <cell r="B4966" t="str">
            <v>陈心洁</v>
          </cell>
          <cell r="C4966" t="str">
            <v>422826200008075028</v>
          </cell>
          <cell r="D4966" t="str">
            <v>恩施州</v>
          </cell>
          <cell r="E4966" t="str">
            <v>咸丰县</v>
          </cell>
          <cell r="F4966" t="str">
            <v>帮扶乡村振兴</v>
          </cell>
          <cell r="G4966" t="str">
            <v>恩施州咸丰县帮扶乡村振兴</v>
          </cell>
          <cell r="H4966" t="str">
            <v>综合能力测试</v>
          </cell>
          <cell r="I4966">
            <v>66.3</v>
          </cell>
        </row>
        <row r="4966">
          <cell r="K4966">
            <v>66.3</v>
          </cell>
        </row>
        <row r="4967">
          <cell r="A4967" t="str">
            <v>142304006319</v>
          </cell>
          <cell r="B4967" t="str">
            <v>刘佳璐</v>
          </cell>
          <cell r="C4967" t="str">
            <v>422826200102164027</v>
          </cell>
          <cell r="D4967" t="str">
            <v>恩施州</v>
          </cell>
          <cell r="E4967" t="str">
            <v>咸丰县</v>
          </cell>
          <cell r="F4967" t="str">
            <v>帮扶乡村振兴</v>
          </cell>
          <cell r="G4967" t="str">
            <v>恩施州咸丰县帮扶乡村振兴</v>
          </cell>
          <cell r="H4967" t="str">
            <v>综合能力测试</v>
          </cell>
          <cell r="I4967">
            <v>65.9</v>
          </cell>
        </row>
        <row r="4967">
          <cell r="K4967">
            <v>65.9</v>
          </cell>
        </row>
        <row r="4968">
          <cell r="A4968" t="str">
            <v>142304007404</v>
          </cell>
          <cell r="B4968" t="str">
            <v>吴凯</v>
          </cell>
          <cell r="C4968" t="str">
            <v>422826199909063512</v>
          </cell>
          <cell r="D4968" t="str">
            <v>恩施州</v>
          </cell>
          <cell r="E4968" t="str">
            <v>咸丰县</v>
          </cell>
          <cell r="F4968" t="str">
            <v>帮扶乡村振兴</v>
          </cell>
          <cell r="G4968" t="str">
            <v>恩施州咸丰县帮扶乡村振兴</v>
          </cell>
          <cell r="H4968" t="str">
            <v>综合能力测试</v>
          </cell>
          <cell r="I4968">
            <v>62.4</v>
          </cell>
          <cell r="J4968">
            <v>3</v>
          </cell>
          <cell r="K4968">
            <v>65.4</v>
          </cell>
        </row>
        <row r="4969">
          <cell r="A4969" t="str">
            <v>142304004216</v>
          </cell>
          <cell r="B4969" t="str">
            <v>吕洁</v>
          </cell>
          <cell r="C4969" t="str">
            <v>422826200009295524</v>
          </cell>
          <cell r="D4969" t="str">
            <v>恩施州</v>
          </cell>
          <cell r="E4969" t="str">
            <v>咸丰县</v>
          </cell>
          <cell r="F4969" t="str">
            <v>帮扶乡村振兴</v>
          </cell>
          <cell r="G4969" t="str">
            <v>恩施州咸丰县帮扶乡村振兴</v>
          </cell>
          <cell r="H4969" t="str">
            <v>综合能力测试</v>
          </cell>
          <cell r="I4969">
            <v>62.3</v>
          </cell>
          <cell r="J4969">
            <v>3</v>
          </cell>
          <cell r="K4969">
            <v>65.3</v>
          </cell>
        </row>
        <row r="4970">
          <cell r="A4970" t="str">
            <v>142304004709</v>
          </cell>
          <cell r="B4970" t="str">
            <v>曹爽</v>
          </cell>
          <cell r="C4970" t="str">
            <v>422826199902194034</v>
          </cell>
          <cell r="D4970" t="str">
            <v>恩施州</v>
          </cell>
          <cell r="E4970" t="str">
            <v>咸丰县</v>
          </cell>
          <cell r="F4970" t="str">
            <v>帮扶乡村振兴</v>
          </cell>
          <cell r="G4970" t="str">
            <v>恩施州咸丰县帮扶乡村振兴</v>
          </cell>
          <cell r="H4970" t="str">
            <v>综合能力测试</v>
          </cell>
          <cell r="I4970">
            <v>65.2</v>
          </cell>
        </row>
        <row r="4970">
          <cell r="K4970">
            <v>65.2</v>
          </cell>
        </row>
        <row r="4971">
          <cell r="A4971" t="str">
            <v>142304006108</v>
          </cell>
          <cell r="B4971" t="str">
            <v>蒋婕妤</v>
          </cell>
          <cell r="C4971" t="str">
            <v>422826199903251547</v>
          </cell>
          <cell r="D4971" t="str">
            <v>恩施州</v>
          </cell>
          <cell r="E4971" t="str">
            <v>咸丰县</v>
          </cell>
          <cell r="F4971" t="str">
            <v>帮扶乡村振兴</v>
          </cell>
          <cell r="G4971" t="str">
            <v>恩施州咸丰县帮扶乡村振兴</v>
          </cell>
          <cell r="H4971" t="str">
            <v>综合能力测试</v>
          </cell>
          <cell r="I4971">
            <v>64.8</v>
          </cell>
        </row>
        <row r="4971">
          <cell r="K4971">
            <v>64.8</v>
          </cell>
        </row>
        <row r="4972">
          <cell r="A4972" t="str">
            <v>142304006107</v>
          </cell>
          <cell r="B4972" t="str">
            <v>刘思旭</v>
          </cell>
          <cell r="C4972" t="str">
            <v>422826199811085529</v>
          </cell>
          <cell r="D4972" t="str">
            <v>恩施州</v>
          </cell>
          <cell r="E4972" t="str">
            <v>咸丰县</v>
          </cell>
          <cell r="F4972" t="str">
            <v>帮扶乡村振兴</v>
          </cell>
          <cell r="G4972" t="str">
            <v>恩施州咸丰县帮扶乡村振兴</v>
          </cell>
          <cell r="H4972" t="str">
            <v>综合能力测试</v>
          </cell>
          <cell r="I4972">
            <v>64.5</v>
          </cell>
        </row>
        <row r="4972">
          <cell r="K4972">
            <v>64.5</v>
          </cell>
        </row>
        <row r="4973">
          <cell r="A4973" t="str">
            <v>142304004521</v>
          </cell>
          <cell r="B4973" t="str">
            <v>刘思炎</v>
          </cell>
          <cell r="C4973" t="str">
            <v>422826200011073517</v>
          </cell>
          <cell r="D4973" t="str">
            <v>恩施州</v>
          </cell>
          <cell r="E4973" t="str">
            <v>咸丰县</v>
          </cell>
          <cell r="F4973" t="str">
            <v>帮扶乡村振兴</v>
          </cell>
          <cell r="G4973" t="str">
            <v>恩施州咸丰县帮扶乡村振兴</v>
          </cell>
          <cell r="H4973" t="str">
            <v>综合能力测试</v>
          </cell>
          <cell r="I4973">
            <v>64.3</v>
          </cell>
        </row>
        <row r="4973">
          <cell r="K4973">
            <v>64.3</v>
          </cell>
        </row>
        <row r="4974">
          <cell r="A4974" t="str">
            <v>142304006812</v>
          </cell>
          <cell r="B4974" t="str">
            <v>张裕华</v>
          </cell>
          <cell r="C4974" t="str">
            <v>422826200101014721</v>
          </cell>
          <cell r="D4974" t="str">
            <v>恩施州</v>
          </cell>
          <cell r="E4974" t="str">
            <v>咸丰县</v>
          </cell>
          <cell r="F4974" t="str">
            <v>帮扶乡村振兴</v>
          </cell>
          <cell r="G4974" t="str">
            <v>恩施州咸丰县帮扶乡村振兴</v>
          </cell>
          <cell r="H4974" t="str">
            <v>综合能力测试</v>
          </cell>
          <cell r="I4974">
            <v>64.3</v>
          </cell>
        </row>
        <row r="4974">
          <cell r="K4974">
            <v>64.3</v>
          </cell>
        </row>
        <row r="4975">
          <cell r="A4975" t="str">
            <v>142304004312</v>
          </cell>
          <cell r="B4975" t="str">
            <v>田芹</v>
          </cell>
          <cell r="C4975" t="str">
            <v>422826199809122562</v>
          </cell>
          <cell r="D4975" t="str">
            <v>恩施州</v>
          </cell>
          <cell r="E4975" t="str">
            <v>咸丰县</v>
          </cell>
          <cell r="F4975" t="str">
            <v>帮扶乡村振兴</v>
          </cell>
          <cell r="G4975" t="str">
            <v>恩施州咸丰县帮扶乡村振兴</v>
          </cell>
          <cell r="H4975" t="str">
            <v>综合能力测试</v>
          </cell>
          <cell r="I4975">
            <v>64.2</v>
          </cell>
        </row>
        <row r="4975">
          <cell r="K4975">
            <v>64.2</v>
          </cell>
        </row>
        <row r="4976">
          <cell r="A4976" t="str">
            <v>142304007508</v>
          </cell>
          <cell r="B4976" t="str">
            <v>杨浩</v>
          </cell>
          <cell r="C4976" t="str">
            <v>422826199705255539</v>
          </cell>
          <cell r="D4976" t="str">
            <v>恩施州</v>
          </cell>
          <cell r="E4976" t="str">
            <v>咸丰县</v>
          </cell>
          <cell r="F4976" t="str">
            <v>帮扶乡村振兴</v>
          </cell>
          <cell r="G4976" t="str">
            <v>恩施州咸丰县帮扶乡村振兴</v>
          </cell>
          <cell r="H4976" t="str">
            <v>综合能力测试</v>
          </cell>
          <cell r="I4976">
            <v>60.9</v>
          </cell>
          <cell r="J4976">
            <v>3</v>
          </cell>
          <cell r="K4976">
            <v>63.9</v>
          </cell>
        </row>
        <row r="4977">
          <cell r="A4977" t="str">
            <v>142304007611</v>
          </cell>
          <cell r="B4977" t="str">
            <v>汪甚彤</v>
          </cell>
          <cell r="C4977" t="str">
            <v>422825199707121829</v>
          </cell>
          <cell r="D4977" t="str">
            <v>恩施州</v>
          </cell>
          <cell r="E4977" t="str">
            <v>咸丰县</v>
          </cell>
          <cell r="F4977" t="str">
            <v>帮扶乡村振兴</v>
          </cell>
          <cell r="G4977" t="str">
            <v>恩施州咸丰县帮扶乡村振兴</v>
          </cell>
          <cell r="H4977" t="str">
            <v>综合能力测试</v>
          </cell>
          <cell r="I4977">
            <v>63.6</v>
          </cell>
        </row>
        <row r="4977">
          <cell r="K4977">
            <v>63.6</v>
          </cell>
        </row>
        <row r="4978">
          <cell r="A4978" t="str">
            <v>142304004308</v>
          </cell>
          <cell r="B4978" t="str">
            <v>刘迪雅</v>
          </cell>
          <cell r="C4978" t="str">
            <v>422826200011085526</v>
          </cell>
          <cell r="D4978" t="str">
            <v>恩施州</v>
          </cell>
          <cell r="E4978" t="str">
            <v>咸丰县</v>
          </cell>
          <cell r="F4978" t="str">
            <v>帮扶乡村振兴</v>
          </cell>
          <cell r="G4978" t="str">
            <v>恩施州咸丰县帮扶乡村振兴</v>
          </cell>
          <cell r="H4978" t="str">
            <v>综合能力测试</v>
          </cell>
          <cell r="I4978">
            <v>63.5</v>
          </cell>
        </row>
        <row r="4978">
          <cell r="K4978">
            <v>63.5</v>
          </cell>
        </row>
        <row r="4979">
          <cell r="A4979" t="str">
            <v>142304005915</v>
          </cell>
          <cell r="B4979" t="str">
            <v>陈茜</v>
          </cell>
          <cell r="C4979" t="str">
            <v>422826199811101525</v>
          </cell>
          <cell r="D4979" t="str">
            <v>恩施州</v>
          </cell>
          <cell r="E4979" t="str">
            <v>咸丰县</v>
          </cell>
          <cell r="F4979" t="str">
            <v>帮扶乡村振兴</v>
          </cell>
          <cell r="G4979" t="str">
            <v>恩施州咸丰县帮扶乡村振兴</v>
          </cell>
          <cell r="H4979" t="str">
            <v>综合能力测试</v>
          </cell>
          <cell r="I4979">
            <v>60.5</v>
          </cell>
          <cell r="J4979">
            <v>3</v>
          </cell>
          <cell r="K4979">
            <v>63.5</v>
          </cell>
        </row>
        <row r="4980">
          <cell r="A4980" t="str">
            <v>142304005904</v>
          </cell>
          <cell r="B4980" t="str">
            <v>郑力</v>
          </cell>
          <cell r="C4980" t="str">
            <v>422826199810092532</v>
          </cell>
          <cell r="D4980" t="str">
            <v>恩施州</v>
          </cell>
          <cell r="E4980" t="str">
            <v>咸丰县</v>
          </cell>
          <cell r="F4980" t="str">
            <v>帮扶乡村振兴</v>
          </cell>
          <cell r="G4980" t="str">
            <v>恩施州咸丰县帮扶乡村振兴</v>
          </cell>
          <cell r="H4980" t="str">
            <v>综合能力测试</v>
          </cell>
          <cell r="I4980">
            <v>62.8</v>
          </cell>
        </row>
        <row r="4980">
          <cell r="K4980">
            <v>62.8</v>
          </cell>
        </row>
        <row r="4981">
          <cell r="A4981" t="str">
            <v>142304007015</v>
          </cell>
          <cell r="B4981" t="str">
            <v>覃义杰</v>
          </cell>
          <cell r="C4981" t="str">
            <v>42282620010810552X</v>
          </cell>
          <cell r="D4981" t="str">
            <v>恩施州</v>
          </cell>
          <cell r="E4981" t="str">
            <v>咸丰县</v>
          </cell>
          <cell r="F4981" t="str">
            <v>帮扶乡村振兴</v>
          </cell>
          <cell r="G4981" t="str">
            <v>恩施州咸丰县帮扶乡村振兴</v>
          </cell>
          <cell r="H4981" t="str">
            <v>综合能力测试</v>
          </cell>
          <cell r="I4981">
            <v>62.5</v>
          </cell>
        </row>
        <row r="4981">
          <cell r="K4981">
            <v>62.5</v>
          </cell>
        </row>
        <row r="4982">
          <cell r="A4982" t="str">
            <v>142304007229</v>
          </cell>
          <cell r="B4982" t="str">
            <v>李雯蔚</v>
          </cell>
          <cell r="C4982" t="str">
            <v>422827199801040024</v>
          </cell>
          <cell r="D4982" t="str">
            <v>恩施州</v>
          </cell>
          <cell r="E4982" t="str">
            <v>咸丰县</v>
          </cell>
          <cell r="F4982" t="str">
            <v>帮扶乡村振兴</v>
          </cell>
          <cell r="G4982" t="str">
            <v>恩施州咸丰县帮扶乡村振兴</v>
          </cell>
          <cell r="H4982" t="str">
            <v>综合能力测试</v>
          </cell>
          <cell r="I4982">
            <v>62.5</v>
          </cell>
        </row>
        <row r="4982">
          <cell r="K4982">
            <v>62.5</v>
          </cell>
        </row>
        <row r="4983">
          <cell r="A4983" t="str">
            <v>142304005607</v>
          </cell>
          <cell r="B4983" t="str">
            <v>熊姗姗</v>
          </cell>
          <cell r="C4983" t="str">
            <v>422826199907036027</v>
          </cell>
          <cell r="D4983" t="str">
            <v>恩施州</v>
          </cell>
          <cell r="E4983" t="str">
            <v>咸丰县</v>
          </cell>
          <cell r="F4983" t="str">
            <v>帮扶乡村振兴</v>
          </cell>
          <cell r="G4983" t="str">
            <v>恩施州咸丰县帮扶乡村振兴</v>
          </cell>
          <cell r="H4983" t="str">
            <v>综合能力测试</v>
          </cell>
          <cell r="I4983">
            <v>62.3</v>
          </cell>
        </row>
        <row r="4983">
          <cell r="K4983">
            <v>62.3</v>
          </cell>
        </row>
        <row r="4984">
          <cell r="A4984" t="str">
            <v>142304007426</v>
          </cell>
          <cell r="B4984" t="str">
            <v>王军杰</v>
          </cell>
          <cell r="C4984" t="str">
            <v>422826200107195519</v>
          </cell>
          <cell r="D4984" t="str">
            <v>恩施州</v>
          </cell>
          <cell r="E4984" t="str">
            <v>咸丰县</v>
          </cell>
          <cell r="F4984" t="str">
            <v>帮扶乡村振兴</v>
          </cell>
          <cell r="G4984" t="str">
            <v>恩施州咸丰县帮扶乡村振兴</v>
          </cell>
          <cell r="H4984" t="str">
            <v>综合能力测试</v>
          </cell>
          <cell r="I4984">
            <v>62.2</v>
          </cell>
        </row>
        <row r="4984">
          <cell r="K4984">
            <v>62.2</v>
          </cell>
        </row>
        <row r="4985">
          <cell r="A4985" t="str">
            <v>142304004516</v>
          </cell>
          <cell r="B4985" t="str">
            <v>王双梅</v>
          </cell>
          <cell r="C4985" t="str">
            <v>422826199805012024</v>
          </cell>
          <cell r="D4985" t="str">
            <v>恩施州</v>
          </cell>
          <cell r="E4985" t="str">
            <v>咸丰县</v>
          </cell>
          <cell r="F4985" t="str">
            <v>帮扶乡村振兴</v>
          </cell>
          <cell r="G4985" t="str">
            <v>恩施州咸丰县帮扶乡村振兴</v>
          </cell>
          <cell r="H4985" t="str">
            <v>综合能力测试</v>
          </cell>
          <cell r="I4985">
            <v>61.9</v>
          </cell>
        </row>
        <row r="4985">
          <cell r="K4985">
            <v>61.9</v>
          </cell>
        </row>
        <row r="4986">
          <cell r="A4986" t="str">
            <v>142304004621</v>
          </cell>
          <cell r="B4986" t="str">
            <v>李姝睿</v>
          </cell>
          <cell r="C4986" t="str">
            <v>422826199801305524</v>
          </cell>
          <cell r="D4986" t="str">
            <v>恩施州</v>
          </cell>
          <cell r="E4986" t="str">
            <v>咸丰县</v>
          </cell>
          <cell r="F4986" t="str">
            <v>帮扶乡村振兴</v>
          </cell>
          <cell r="G4986" t="str">
            <v>恩施州咸丰县帮扶乡村振兴</v>
          </cell>
          <cell r="H4986" t="str">
            <v>综合能力测试</v>
          </cell>
          <cell r="I4986">
            <v>61.9</v>
          </cell>
        </row>
        <row r="4986">
          <cell r="K4986">
            <v>61.9</v>
          </cell>
        </row>
        <row r="4987">
          <cell r="A4987" t="str">
            <v>142304005912</v>
          </cell>
          <cell r="B4987" t="str">
            <v>刘瑶</v>
          </cell>
          <cell r="C4987" t="str">
            <v>422826199708134724</v>
          </cell>
          <cell r="D4987" t="str">
            <v>恩施州</v>
          </cell>
          <cell r="E4987" t="str">
            <v>咸丰县</v>
          </cell>
          <cell r="F4987" t="str">
            <v>帮扶乡村振兴</v>
          </cell>
          <cell r="G4987" t="str">
            <v>恩施州咸丰县帮扶乡村振兴</v>
          </cell>
          <cell r="H4987" t="str">
            <v>综合能力测试</v>
          </cell>
          <cell r="I4987">
            <v>61.7</v>
          </cell>
        </row>
        <row r="4987">
          <cell r="K4987">
            <v>61.7</v>
          </cell>
        </row>
        <row r="4988">
          <cell r="A4988" t="str">
            <v>142304004401</v>
          </cell>
          <cell r="B4988" t="str">
            <v>廖蕾</v>
          </cell>
          <cell r="C4988" t="str">
            <v>42282620010521072X</v>
          </cell>
          <cell r="D4988" t="str">
            <v>恩施州</v>
          </cell>
          <cell r="E4988" t="str">
            <v>咸丰县</v>
          </cell>
          <cell r="F4988" t="str">
            <v>帮扶乡村振兴</v>
          </cell>
          <cell r="G4988" t="str">
            <v>恩施州咸丰县帮扶乡村振兴</v>
          </cell>
          <cell r="H4988" t="str">
            <v>综合能力测试</v>
          </cell>
          <cell r="I4988">
            <v>61.5</v>
          </cell>
        </row>
        <row r="4988">
          <cell r="K4988">
            <v>61.5</v>
          </cell>
        </row>
        <row r="4989">
          <cell r="A4989" t="str">
            <v>142304006601</v>
          </cell>
          <cell r="B4989" t="str">
            <v>覃金诺</v>
          </cell>
          <cell r="C4989" t="str">
            <v>422823200109293666</v>
          </cell>
          <cell r="D4989" t="str">
            <v>恩施州</v>
          </cell>
          <cell r="E4989" t="str">
            <v>咸丰县</v>
          </cell>
          <cell r="F4989" t="str">
            <v>帮扶乡村振兴</v>
          </cell>
          <cell r="G4989" t="str">
            <v>恩施州咸丰县帮扶乡村振兴</v>
          </cell>
          <cell r="H4989" t="str">
            <v>综合能力测试</v>
          </cell>
          <cell r="I4989">
            <v>61.5</v>
          </cell>
        </row>
        <row r="4989">
          <cell r="K4989">
            <v>61.5</v>
          </cell>
        </row>
        <row r="4990">
          <cell r="A4990" t="str">
            <v>142304006226</v>
          </cell>
          <cell r="B4990" t="str">
            <v>李昂阳</v>
          </cell>
          <cell r="C4990" t="str">
            <v>422826199810173519</v>
          </cell>
          <cell r="D4990" t="str">
            <v>恩施州</v>
          </cell>
          <cell r="E4990" t="str">
            <v>咸丰县</v>
          </cell>
          <cell r="F4990" t="str">
            <v>帮扶乡村振兴</v>
          </cell>
          <cell r="G4990" t="str">
            <v>恩施州咸丰县帮扶乡村振兴</v>
          </cell>
          <cell r="H4990" t="str">
            <v>综合能力测试</v>
          </cell>
          <cell r="I4990">
            <v>60.8</v>
          </cell>
        </row>
        <row r="4990">
          <cell r="K4990">
            <v>60.8</v>
          </cell>
        </row>
        <row r="4991">
          <cell r="A4991" t="str">
            <v>142304004706</v>
          </cell>
          <cell r="B4991" t="str">
            <v>朱培然</v>
          </cell>
          <cell r="C4991" t="str">
            <v>422822199604120015</v>
          </cell>
          <cell r="D4991" t="str">
            <v>恩施州</v>
          </cell>
          <cell r="E4991" t="str">
            <v>咸丰县</v>
          </cell>
          <cell r="F4991" t="str">
            <v>帮扶乡村振兴</v>
          </cell>
          <cell r="G4991" t="str">
            <v>恩施州咸丰县帮扶乡村振兴</v>
          </cell>
          <cell r="H4991" t="str">
            <v>综合能力测试</v>
          </cell>
          <cell r="I4991">
            <v>60.5</v>
          </cell>
        </row>
        <row r="4991">
          <cell r="K4991">
            <v>60.5</v>
          </cell>
        </row>
        <row r="4992">
          <cell r="A4992" t="str">
            <v>142304005002</v>
          </cell>
          <cell r="B4992" t="str">
            <v>齐超</v>
          </cell>
          <cell r="C4992" t="str">
            <v>500242199809175176</v>
          </cell>
          <cell r="D4992" t="str">
            <v>恩施州</v>
          </cell>
          <cell r="E4992" t="str">
            <v>咸丰县</v>
          </cell>
          <cell r="F4992" t="str">
            <v>帮扶乡村振兴</v>
          </cell>
          <cell r="G4992" t="str">
            <v>恩施州咸丰县帮扶乡村振兴</v>
          </cell>
          <cell r="H4992" t="str">
            <v>综合能力测试</v>
          </cell>
          <cell r="I4992">
            <v>60.3</v>
          </cell>
        </row>
        <row r="4992">
          <cell r="K4992">
            <v>60.3</v>
          </cell>
        </row>
        <row r="4993">
          <cell r="A4993" t="str">
            <v>142304005017</v>
          </cell>
          <cell r="B4993" t="str">
            <v>罗雁丹</v>
          </cell>
          <cell r="C4993" t="str">
            <v>422826199810131028</v>
          </cell>
          <cell r="D4993" t="str">
            <v>恩施州</v>
          </cell>
          <cell r="E4993" t="str">
            <v>咸丰县</v>
          </cell>
          <cell r="F4993" t="str">
            <v>帮扶乡村振兴</v>
          </cell>
          <cell r="G4993" t="str">
            <v>恩施州咸丰县帮扶乡村振兴</v>
          </cell>
          <cell r="H4993" t="str">
            <v>综合能力测试</v>
          </cell>
          <cell r="I4993">
            <v>57.2</v>
          </cell>
          <cell r="J4993">
            <v>3</v>
          </cell>
          <cell r="K4993">
            <v>60.2</v>
          </cell>
        </row>
        <row r="4994">
          <cell r="A4994" t="str">
            <v>142304006820</v>
          </cell>
          <cell r="B4994" t="str">
            <v>杜旭东</v>
          </cell>
          <cell r="C4994" t="str">
            <v>422826200108311577</v>
          </cell>
          <cell r="D4994" t="str">
            <v>恩施州</v>
          </cell>
          <cell r="E4994" t="str">
            <v>咸丰县</v>
          </cell>
          <cell r="F4994" t="str">
            <v>帮扶乡村振兴</v>
          </cell>
          <cell r="G4994" t="str">
            <v>恩施州咸丰县帮扶乡村振兴</v>
          </cell>
          <cell r="H4994" t="str">
            <v>综合能力测试</v>
          </cell>
          <cell r="I4994">
            <v>56.9</v>
          </cell>
          <cell r="J4994">
            <v>3</v>
          </cell>
          <cell r="K4994">
            <v>59.9</v>
          </cell>
        </row>
        <row r="4995">
          <cell r="A4995" t="str">
            <v>142304005307</v>
          </cell>
          <cell r="B4995" t="str">
            <v>张凯越</v>
          </cell>
          <cell r="C4995" t="str">
            <v>422826200109075027</v>
          </cell>
          <cell r="D4995" t="str">
            <v>恩施州</v>
          </cell>
          <cell r="E4995" t="str">
            <v>咸丰县</v>
          </cell>
          <cell r="F4995" t="str">
            <v>帮扶乡村振兴</v>
          </cell>
          <cell r="G4995" t="str">
            <v>恩施州咸丰县帮扶乡村振兴</v>
          </cell>
          <cell r="H4995" t="str">
            <v>综合能力测试</v>
          </cell>
          <cell r="I4995">
            <v>59.7</v>
          </cell>
        </row>
        <row r="4995">
          <cell r="K4995">
            <v>59.7</v>
          </cell>
        </row>
        <row r="4996">
          <cell r="A4996" t="str">
            <v>142304005530</v>
          </cell>
          <cell r="B4996" t="str">
            <v>彭丹</v>
          </cell>
          <cell r="C4996" t="str">
            <v>422826200001081521</v>
          </cell>
          <cell r="D4996" t="str">
            <v>恩施州</v>
          </cell>
          <cell r="E4996" t="str">
            <v>咸丰县</v>
          </cell>
          <cell r="F4996" t="str">
            <v>帮扶乡村振兴</v>
          </cell>
          <cell r="G4996" t="str">
            <v>恩施州咸丰县帮扶乡村振兴</v>
          </cell>
          <cell r="H4996" t="str">
            <v>综合能力测试</v>
          </cell>
          <cell r="I4996">
            <v>56.5</v>
          </cell>
          <cell r="J4996">
            <v>3</v>
          </cell>
          <cell r="K4996">
            <v>59.5</v>
          </cell>
        </row>
        <row r="4997">
          <cell r="A4997" t="str">
            <v>142304007220</v>
          </cell>
          <cell r="B4997" t="str">
            <v>潘晓琴</v>
          </cell>
          <cell r="C4997" t="str">
            <v>422826200108016025</v>
          </cell>
          <cell r="D4997" t="str">
            <v>恩施州</v>
          </cell>
          <cell r="E4997" t="str">
            <v>咸丰县</v>
          </cell>
          <cell r="F4997" t="str">
            <v>帮扶乡村振兴</v>
          </cell>
          <cell r="G4997" t="str">
            <v>恩施州咸丰县帮扶乡村振兴</v>
          </cell>
          <cell r="H4997" t="str">
            <v>综合能力测试</v>
          </cell>
          <cell r="I4997">
            <v>56.5</v>
          </cell>
          <cell r="J4997">
            <v>3</v>
          </cell>
          <cell r="K4997">
            <v>59.5</v>
          </cell>
        </row>
        <row r="4998">
          <cell r="A4998" t="str">
            <v>142304007110</v>
          </cell>
          <cell r="B4998" t="str">
            <v>唐臣爔</v>
          </cell>
          <cell r="C4998" t="str">
            <v>422826200003305533</v>
          </cell>
          <cell r="D4998" t="str">
            <v>恩施州</v>
          </cell>
          <cell r="E4998" t="str">
            <v>咸丰县</v>
          </cell>
          <cell r="F4998" t="str">
            <v>帮扶乡村振兴</v>
          </cell>
          <cell r="G4998" t="str">
            <v>恩施州咸丰县帮扶乡村振兴</v>
          </cell>
          <cell r="H4998" t="str">
            <v>综合能力测试</v>
          </cell>
          <cell r="I4998">
            <v>59.4</v>
          </cell>
        </row>
        <row r="4998">
          <cell r="K4998">
            <v>59.4</v>
          </cell>
        </row>
        <row r="4999">
          <cell r="A4999" t="str">
            <v>142304005101</v>
          </cell>
          <cell r="B4999" t="str">
            <v>李鑫</v>
          </cell>
          <cell r="C4999" t="str">
            <v>42282520010212108X</v>
          </cell>
          <cell r="D4999" t="str">
            <v>恩施州</v>
          </cell>
          <cell r="E4999" t="str">
            <v>咸丰县</v>
          </cell>
          <cell r="F4999" t="str">
            <v>帮扶乡村振兴</v>
          </cell>
          <cell r="G4999" t="str">
            <v>恩施州咸丰县帮扶乡村振兴</v>
          </cell>
          <cell r="H4999" t="str">
            <v>综合能力测试</v>
          </cell>
          <cell r="I4999">
            <v>59.3</v>
          </cell>
        </row>
        <row r="4999">
          <cell r="K4999">
            <v>59.3</v>
          </cell>
        </row>
        <row r="5000">
          <cell r="A5000" t="str">
            <v>142304005311</v>
          </cell>
          <cell r="B5000" t="str">
            <v>杨曼</v>
          </cell>
          <cell r="C5000" t="str">
            <v>422826200008142024</v>
          </cell>
          <cell r="D5000" t="str">
            <v>恩施州</v>
          </cell>
          <cell r="E5000" t="str">
            <v>咸丰县</v>
          </cell>
          <cell r="F5000" t="str">
            <v>帮扶乡村振兴</v>
          </cell>
          <cell r="G5000" t="str">
            <v>恩施州咸丰县帮扶乡村振兴</v>
          </cell>
          <cell r="H5000" t="str">
            <v>综合能力测试</v>
          </cell>
          <cell r="I5000">
            <v>56.3</v>
          </cell>
          <cell r="J5000">
            <v>3</v>
          </cell>
          <cell r="K5000">
            <v>59.3</v>
          </cell>
        </row>
        <row r="5001">
          <cell r="A5001" t="str">
            <v>142304007908</v>
          </cell>
          <cell r="B5001" t="str">
            <v>况春林</v>
          </cell>
          <cell r="C5001" t="str">
            <v>422826199902163326</v>
          </cell>
          <cell r="D5001" t="str">
            <v>恩施州</v>
          </cell>
          <cell r="E5001" t="str">
            <v>咸丰县</v>
          </cell>
          <cell r="F5001" t="str">
            <v>帮扶乡村振兴</v>
          </cell>
          <cell r="G5001" t="str">
            <v>恩施州咸丰县帮扶乡村振兴</v>
          </cell>
          <cell r="H5001" t="str">
            <v>综合能力测试</v>
          </cell>
          <cell r="I5001">
            <v>59.2</v>
          </cell>
        </row>
        <row r="5001">
          <cell r="K5001">
            <v>59.2</v>
          </cell>
        </row>
        <row r="5002">
          <cell r="A5002" t="str">
            <v>142304004311</v>
          </cell>
          <cell r="B5002" t="str">
            <v>郭慧</v>
          </cell>
          <cell r="C5002" t="str">
            <v>422826199912154044</v>
          </cell>
          <cell r="D5002" t="str">
            <v>恩施州</v>
          </cell>
          <cell r="E5002" t="str">
            <v>咸丰县</v>
          </cell>
          <cell r="F5002" t="str">
            <v>帮扶乡村振兴</v>
          </cell>
          <cell r="G5002" t="str">
            <v>恩施州咸丰县帮扶乡村振兴</v>
          </cell>
          <cell r="H5002" t="str">
            <v>综合能力测试</v>
          </cell>
          <cell r="I5002">
            <v>56.2</v>
          </cell>
          <cell r="J5002">
            <v>3</v>
          </cell>
          <cell r="K5002">
            <v>59.2</v>
          </cell>
        </row>
        <row r="5003">
          <cell r="A5003" t="str">
            <v>142304005103</v>
          </cell>
          <cell r="B5003" t="str">
            <v>潘锞</v>
          </cell>
          <cell r="C5003" t="str">
            <v>422802199907235412</v>
          </cell>
          <cell r="D5003" t="str">
            <v>恩施州</v>
          </cell>
          <cell r="E5003" t="str">
            <v>咸丰县</v>
          </cell>
          <cell r="F5003" t="str">
            <v>帮扶乡村振兴</v>
          </cell>
          <cell r="G5003" t="str">
            <v>恩施州咸丰县帮扶乡村振兴</v>
          </cell>
          <cell r="H5003" t="str">
            <v>综合能力测试</v>
          </cell>
          <cell r="I5003">
            <v>59.1</v>
          </cell>
        </row>
        <row r="5003">
          <cell r="K5003">
            <v>59.1</v>
          </cell>
        </row>
        <row r="5004">
          <cell r="A5004" t="str">
            <v>142304005201</v>
          </cell>
          <cell r="B5004" t="str">
            <v>严艳</v>
          </cell>
          <cell r="C5004" t="str">
            <v>42282619991107152X</v>
          </cell>
          <cell r="D5004" t="str">
            <v>恩施州</v>
          </cell>
          <cell r="E5004" t="str">
            <v>咸丰县</v>
          </cell>
          <cell r="F5004" t="str">
            <v>帮扶乡村振兴</v>
          </cell>
          <cell r="G5004" t="str">
            <v>恩施州咸丰县帮扶乡村振兴</v>
          </cell>
          <cell r="H5004" t="str">
            <v>综合能力测试</v>
          </cell>
          <cell r="I5004">
            <v>59.1</v>
          </cell>
        </row>
        <row r="5004">
          <cell r="K5004">
            <v>59.1</v>
          </cell>
        </row>
        <row r="5005">
          <cell r="A5005" t="str">
            <v>142304006215</v>
          </cell>
          <cell r="B5005" t="str">
            <v>彭三洪</v>
          </cell>
          <cell r="C5005" t="str">
            <v>42282619980619152X</v>
          </cell>
          <cell r="D5005" t="str">
            <v>恩施州</v>
          </cell>
          <cell r="E5005" t="str">
            <v>咸丰县</v>
          </cell>
          <cell r="F5005" t="str">
            <v>帮扶乡村振兴</v>
          </cell>
          <cell r="G5005" t="str">
            <v>恩施州咸丰县帮扶乡村振兴</v>
          </cell>
          <cell r="H5005" t="str">
            <v>综合能力测试</v>
          </cell>
          <cell r="I5005">
            <v>59.1</v>
          </cell>
        </row>
        <row r="5005">
          <cell r="K5005">
            <v>59.1</v>
          </cell>
        </row>
        <row r="5006">
          <cell r="A5006" t="str">
            <v>142304006912</v>
          </cell>
          <cell r="B5006" t="str">
            <v>朱庭</v>
          </cell>
          <cell r="C5006" t="str">
            <v>422826199909275566</v>
          </cell>
          <cell r="D5006" t="str">
            <v>恩施州</v>
          </cell>
          <cell r="E5006" t="str">
            <v>咸丰县</v>
          </cell>
          <cell r="F5006" t="str">
            <v>帮扶乡村振兴</v>
          </cell>
          <cell r="G5006" t="str">
            <v>恩施州咸丰县帮扶乡村振兴</v>
          </cell>
          <cell r="H5006" t="str">
            <v>综合能力测试</v>
          </cell>
          <cell r="I5006">
            <v>59.1</v>
          </cell>
        </row>
        <row r="5006">
          <cell r="K5006">
            <v>59.1</v>
          </cell>
        </row>
        <row r="5007">
          <cell r="A5007" t="str">
            <v>142304004227</v>
          </cell>
          <cell r="B5007" t="str">
            <v>王昱力</v>
          </cell>
          <cell r="C5007" t="str">
            <v>422826199711093556</v>
          </cell>
          <cell r="D5007" t="str">
            <v>恩施州</v>
          </cell>
          <cell r="E5007" t="str">
            <v>咸丰县</v>
          </cell>
          <cell r="F5007" t="str">
            <v>帮扶乡村振兴</v>
          </cell>
          <cell r="G5007" t="str">
            <v>恩施州咸丰县帮扶乡村振兴</v>
          </cell>
          <cell r="H5007" t="str">
            <v>综合能力测试</v>
          </cell>
          <cell r="I5007">
            <v>58.9</v>
          </cell>
        </row>
        <row r="5007">
          <cell r="K5007">
            <v>58.9</v>
          </cell>
        </row>
        <row r="5008">
          <cell r="A5008" t="str">
            <v>142304007306</v>
          </cell>
          <cell r="B5008" t="str">
            <v>胡美荣</v>
          </cell>
          <cell r="C5008" t="str">
            <v>422801200107123227</v>
          </cell>
          <cell r="D5008" t="str">
            <v>恩施州</v>
          </cell>
          <cell r="E5008" t="str">
            <v>咸丰县</v>
          </cell>
          <cell r="F5008" t="str">
            <v>帮扶乡村振兴</v>
          </cell>
          <cell r="G5008" t="str">
            <v>恩施州咸丰县帮扶乡村振兴</v>
          </cell>
          <cell r="H5008" t="str">
            <v>综合能力测试</v>
          </cell>
          <cell r="I5008">
            <v>58.9</v>
          </cell>
        </row>
        <row r="5008">
          <cell r="K5008">
            <v>58.9</v>
          </cell>
        </row>
        <row r="5009">
          <cell r="A5009" t="str">
            <v>142304007707</v>
          </cell>
          <cell r="B5009" t="str">
            <v>肖春柳</v>
          </cell>
          <cell r="C5009" t="str">
            <v>422826199903014023</v>
          </cell>
          <cell r="D5009" t="str">
            <v>恩施州</v>
          </cell>
          <cell r="E5009" t="str">
            <v>咸丰县</v>
          </cell>
          <cell r="F5009" t="str">
            <v>帮扶乡村振兴</v>
          </cell>
          <cell r="G5009" t="str">
            <v>恩施州咸丰县帮扶乡村振兴</v>
          </cell>
          <cell r="H5009" t="str">
            <v>综合能力测试</v>
          </cell>
          <cell r="I5009">
            <v>55.9</v>
          </cell>
          <cell r="J5009">
            <v>3</v>
          </cell>
          <cell r="K5009">
            <v>58.9</v>
          </cell>
        </row>
        <row r="5010">
          <cell r="A5010" t="str">
            <v>142304006828</v>
          </cell>
          <cell r="B5010" t="str">
            <v>马文彦</v>
          </cell>
          <cell r="C5010" t="str">
            <v>422826200201092540</v>
          </cell>
          <cell r="D5010" t="str">
            <v>恩施州</v>
          </cell>
          <cell r="E5010" t="str">
            <v>咸丰县</v>
          </cell>
          <cell r="F5010" t="str">
            <v>帮扶乡村振兴</v>
          </cell>
          <cell r="G5010" t="str">
            <v>恩施州咸丰县帮扶乡村振兴</v>
          </cell>
          <cell r="H5010" t="str">
            <v>综合能力测试</v>
          </cell>
          <cell r="I5010">
            <v>58.8</v>
          </cell>
        </row>
        <row r="5010">
          <cell r="K5010">
            <v>58.8</v>
          </cell>
        </row>
        <row r="5011">
          <cell r="A5011" t="str">
            <v>142304007030</v>
          </cell>
          <cell r="B5011" t="str">
            <v>官俊</v>
          </cell>
          <cell r="C5011" t="str">
            <v>422826200112142518</v>
          </cell>
          <cell r="D5011" t="str">
            <v>恩施州</v>
          </cell>
          <cell r="E5011" t="str">
            <v>咸丰县</v>
          </cell>
          <cell r="F5011" t="str">
            <v>帮扶乡村振兴</v>
          </cell>
          <cell r="G5011" t="str">
            <v>恩施州咸丰县帮扶乡村振兴</v>
          </cell>
          <cell r="H5011" t="str">
            <v>综合能力测试</v>
          </cell>
          <cell r="I5011">
            <v>55.7</v>
          </cell>
          <cell r="J5011">
            <v>3</v>
          </cell>
          <cell r="K5011">
            <v>58.7</v>
          </cell>
        </row>
        <row r="5012">
          <cell r="A5012" t="str">
            <v>142304005814</v>
          </cell>
          <cell r="B5012" t="str">
            <v>王静娴</v>
          </cell>
          <cell r="C5012" t="str">
            <v>422826200002015526</v>
          </cell>
          <cell r="D5012" t="str">
            <v>恩施州</v>
          </cell>
          <cell r="E5012" t="str">
            <v>咸丰县</v>
          </cell>
          <cell r="F5012" t="str">
            <v>帮扶乡村振兴</v>
          </cell>
          <cell r="G5012" t="str">
            <v>恩施州咸丰县帮扶乡村振兴</v>
          </cell>
          <cell r="H5012" t="str">
            <v>综合能力测试</v>
          </cell>
          <cell r="I5012">
            <v>58.5</v>
          </cell>
        </row>
        <row r="5012">
          <cell r="K5012">
            <v>58.5</v>
          </cell>
        </row>
        <row r="5013">
          <cell r="A5013" t="str">
            <v>142304005501</v>
          </cell>
          <cell r="B5013" t="str">
            <v>安密</v>
          </cell>
          <cell r="C5013" t="str">
            <v>422826199906083315</v>
          </cell>
          <cell r="D5013" t="str">
            <v>恩施州</v>
          </cell>
          <cell r="E5013" t="str">
            <v>咸丰县</v>
          </cell>
          <cell r="F5013" t="str">
            <v>帮扶乡村振兴</v>
          </cell>
          <cell r="G5013" t="str">
            <v>恩施州咸丰县帮扶乡村振兴</v>
          </cell>
          <cell r="H5013" t="str">
            <v>综合能力测试</v>
          </cell>
          <cell r="I5013">
            <v>58.3</v>
          </cell>
        </row>
        <row r="5013">
          <cell r="K5013">
            <v>58.3</v>
          </cell>
        </row>
        <row r="5014">
          <cell r="A5014" t="str">
            <v>142304005118</v>
          </cell>
          <cell r="B5014" t="str">
            <v>李春林</v>
          </cell>
          <cell r="C5014" t="str">
            <v>500239199803210948</v>
          </cell>
          <cell r="D5014" t="str">
            <v>恩施州</v>
          </cell>
          <cell r="E5014" t="str">
            <v>咸丰县</v>
          </cell>
          <cell r="F5014" t="str">
            <v>帮扶乡村振兴</v>
          </cell>
          <cell r="G5014" t="str">
            <v>恩施州咸丰县帮扶乡村振兴</v>
          </cell>
          <cell r="H5014" t="str">
            <v>综合能力测试</v>
          </cell>
          <cell r="I5014">
            <v>57.9</v>
          </cell>
        </row>
        <row r="5014">
          <cell r="K5014">
            <v>57.9</v>
          </cell>
        </row>
        <row r="5015">
          <cell r="A5015" t="str">
            <v>142304005714</v>
          </cell>
          <cell r="B5015" t="str">
            <v>胡轩瑞</v>
          </cell>
          <cell r="C5015" t="str">
            <v>422826200104045515</v>
          </cell>
          <cell r="D5015" t="str">
            <v>恩施州</v>
          </cell>
          <cell r="E5015" t="str">
            <v>咸丰县</v>
          </cell>
          <cell r="F5015" t="str">
            <v>帮扶乡村振兴</v>
          </cell>
          <cell r="G5015" t="str">
            <v>恩施州咸丰县帮扶乡村振兴</v>
          </cell>
          <cell r="H5015" t="str">
            <v>综合能力测试</v>
          </cell>
          <cell r="I5015">
            <v>57.7</v>
          </cell>
        </row>
        <row r="5015">
          <cell r="K5015">
            <v>57.7</v>
          </cell>
        </row>
        <row r="5016">
          <cell r="A5016" t="str">
            <v>142304006311</v>
          </cell>
          <cell r="B5016" t="str">
            <v>李世姣</v>
          </cell>
          <cell r="C5016" t="str">
            <v>422826199711115524</v>
          </cell>
          <cell r="D5016" t="str">
            <v>恩施州</v>
          </cell>
          <cell r="E5016" t="str">
            <v>咸丰县</v>
          </cell>
          <cell r="F5016" t="str">
            <v>帮扶乡村振兴</v>
          </cell>
          <cell r="G5016" t="str">
            <v>恩施州咸丰县帮扶乡村振兴</v>
          </cell>
          <cell r="H5016" t="str">
            <v>综合能力测试</v>
          </cell>
          <cell r="I5016">
            <v>57.7</v>
          </cell>
        </row>
        <row r="5016">
          <cell r="K5016">
            <v>57.7</v>
          </cell>
        </row>
        <row r="5017">
          <cell r="A5017" t="str">
            <v>142304008003</v>
          </cell>
          <cell r="B5017" t="str">
            <v>冉岷鑫</v>
          </cell>
          <cell r="C5017" t="str">
            <v>422826199812025528</v>
          </cell>
          <cell r="D5017" t="str">
            <v>恩施州</v>
          </cell>
          <cell r="E5017" t="str">
            <v>咸丰县</v>
          </cell>
          <cell r="F5017" t="str">
            <v>帮扶乡村振兴</v>
          </cell>
          <cell r="G5017" t="str">
            <v>恩施州咸丰县帮扶乡村振兴</v>
          </cell>
          <cell r="H5017" t="str">
            <v>综合能力测试</v>
          </cell>
          <cell r="I5017">
            <v>57.7</v>
          </cell>
        </row>
        <row r="5017">
          <cell r="K5017">
            <v>57.7</v>
          </cell>
        </row>
        <row r="5018">
          <cell r="A5018" t="str">
            <v>142304006718</v>
          </cell>
          <cell r="B5018" t="str">
            <v>王丽媛</v>
          </cell>
          <cell r="C5018" t="str">
            <v>422801199808183622</v>
          </cell>
          <cell r="D5018" t="str">
            <v>恩施州</v>
          </cell>
          <cell r="E5018" t="str">
            <v>咸丰县</v>
          </cell>
          <cell r="F5018" t="str">
            <v>帮扶乡村振兴</v>
          </cell>
          <cell r="G5018" t="str">
            <v>恩施州咸丰县帮扶乡村振兴</v>
          </cell>
          <cell r="H5018" t="str">
            <v>综合能力测试</v>
          </cell>
          <cell r="I5018">
            <v>57.6</v>
          </cell>
        </row>
        <row r="5018">
          <cell r="K5018">
            <v>57.6</v>
          </cell>
        </row>
        <row r="5019">
          <cell r="A5019" t="str">
            <v>142304005523</v>
          </cell>
          <cell r="B5019" t="str">
            <v>朱晓英</v>
          </cell>
          <cell r="C5019" t="str">
            <v>42282620000911472X</v>
          </cell>
          <cell r="D5019" t="str">
            <v>恩施州</v>
          </cell>
          <cell r="E5019" t="str">
            <v>咸丰县</v>
          </cell>
          <cell r="F5019" t="str">
            <v>帮扶乡村振兴</v>
          </cell>
          <cell r="G5019" t="str">
            <v>恩施州咸丰县帮扶乡村振兴</v>
          </cell>
          <cell r="H5019" t="str">
            <v>综合能力测试</v>
          </cell>
          <cell r="I5019">
            <v>57.5</v>
          </cell>
        </row>
        <row r="5019">
          <cell r="K5019">
            <v>57.5</v>
          </cell>
        </row>
        <row r="5020">
          <cell r="A5020" t="str">
            <v>142304005225</v>
          </cell>
          <cell r="B5020" t="str">
            <v>扈钰铭</v>
          </cell>
          <cell r="C5020" t="str">
            <v>42282620000222554X</v>
          </cell>
          <cell r="D5020" t="str">
            <v>恩施州</v>
          </cell>
          <cell r="E5020" t="str">
            <v>咸丰县</v>
          </cell>
          <cell r="F5020" t="str">
            <v>帮扶乡村振兴</v>
          </cell>
          <cell r="G5020" t="str">
            <v>恩施州咸丰县帮扶乡村振兴</v>
          </cell>
          <cell r="H5020" t="str">
            <v>综合能力测试</v>
          </cell>
          <cell r="I5020">
            <v>54.4</v>
          </cell>
          <cell r="J5020">
            <v>3</v>
          </cell>
          <cell r="K5020">
            <v>57.4</v>
          </cell>
        </row>
        <row r="5021">
          <cell r="A5021" t="str">
            <v>142304005628</v>
          </cell>
          <cell r="B5021" t="str">
            <v>曾悦</v>
          </cell>
          <cell r="C5021" t="str">
            <v>42282620001121552X</v>
          </cell>
          <cell r="D5021" t="str">
            <v>恩施州</v>
          </cell>
          <cell r="E5021" t="str">
            <v>咸丰县</v>
          </cell>
          <cell r="F5021" t="str">
            <v>帮扶乡村振兴</v>
          </cell>
          <cell r="G5021" t="str">
            <v>恩施州咸丰县帮扶乡村振兴</v>
          </cell>
          <cell r="H5021" t="str">
            <v>综合能力测试</v>
          </cell>
          <cell r="I5021">
            <v>57.3</v>
          </cell>
        </row>
        <row r="5021">
          <cell r="K5021">
            <v>57.3</v>
          </cell>
        </row>
        <row r="5022">
          <cell r="A5022" t="str">
            <v>142304007005</v>
          </cell>
          <cell r="B5022" t="str">
            <v>杨婷</v>
          </cell>
          <cell r="C5022" t="str">
            <v>422827199910161829</v>
          </cell>
          <cell r="D5022" t="str">
            <v>恩施州</v>
          </cell>
          <cell r="E5022" t="str">
            <v>咸丰县</v>
          </cell>
          <cell r="F5022" t="str">
            <v>帮扶乡村振兴</v>
          </cell>
          <cell r="G5022" t="str">
            <v>恩施州咸丰县帮扶乡村振兴</v>
          </cell>
          <cell r="H5022" t="str">
            <v>综合能力测试</v>
          </cell>
          <cell r="I5022">
            <v>57.1</v>
          </cell>
        </row>
        <row r="5022">
          <cell r="K5022">
            <v>57.1</v>
          </cell>
        </row>
        <row r="5023">
          <cell r="A5023" t="str">
            <v>142304004526</v>
          </cell>
          <cell r="B5023" t="str">
            <v>吴梅玉</v>
          </cell>
          <cell r="C5023" t="str">
            <v>421182200012145924</v>
          </cell>
          <cell r="D5023" t="str">
            <v>恩施州</v>
          </cell>
          <cell r="E5023" t="str">
            <v>咸丰县</v>
          </cell>
          <cell r="F5023" t="str">
            <v>帮扶乡村振兴</v>
          </cell>
          <cell r="G5023" t="str">
            <v>恩施州咸丰县帮扶乡村振兴</v>
          </cell>
          <cell r="H5023" t="str">
            <v>综合能力测试</v>
          </cell>
          <cell r="I5023">
            <v>57</v>
          </cell>
        </row>
        <row r="5023">
          <cell r="K5023">
            <v>57</v>
          </cell>
        </row>
        <row r="5024">
          <cell r="A5024" t="str">
            <v>142304007016</v>
          </cell>
          <cell r="B5024" t="str">
            <v>喻淑芳</v>
          </cell>
          <cell r="C5024" t="str">
            <v>422826199901233329</v>
          </cell>
          <cell r="D5024" t="str">
            <v>恩施州</v>
          </cell>
          <cell r="E5024" t="str">
            <v>咸丰县</v>
          </cell>
          <cell r="F5024" t="str">
            <v>帮扶乡村振兴</v>
          </cell>
          <cell r="G5024" t="str">
            <v>恩施州咸丰县帮扶乡村振兴</v>
          </cell>
          <cell r="H5024" t="str">
            <v>综合能力测试</v>
          </cell>
          <cell r="I5024">
            <v>57</v>
          </cell>
        </row>
        <row r="5024">
          <cell r="K5024">
            <v>57</v>
          </cell>
        </row>
        <row r="5025">
          <cell r="A5025" t="str">
            <v>142304006228</v>
          </cell>
          <cell r="B5025" t="str">
            <v>童阳</v>
          </cell>
          <cell r="C5025" t="str">
            <v>422827199909131120</v>
          </cell>
          <cell r="D5025" t="str">
            <v>恩施州</v>
          </cell>
          <cell r="E5025" t="str">
            <v>咸丰县</v>
          </cell>
          <cell r="F5025" t="str">
            <v>帮扶乡村振兴</v>
          </cell>
          <cell r="G5025" t="str">
            <v>恩施州咸丰县帮扶乡村振兴</v>
          </cell>
          <cell r="H5025" t="str">
            <v>综合能力测试</v>
          </cell>
          <cell r="I5025">
            <v>56.9</v>
          </cell>
        </row>
        <row r="5025">
          <cell r="K5025">
            <v>56.9</v>
          </cell>
        </row>
        <row r="5026">
          <cell r="A5026" t="str">
            <v>142304006502</v>
          </cell>
          <cell r="B5026" t="str">
            <v>贺雯</v>
          </cell>
          <cell r="C5026" t="str">
            <v>422826200103136044</v>
          </cell>
          <cell r="D5026" t="str">
            <v>恩施州</v>
          </cell>
          <cell r="E5026" t="str">
            <v>咸丰县</v>
          </cell>
          <cell r="F5026" t="str">
            <v>帮扶乡村振兴</v>
          </cell>
          <cell r="G5026" t="str">
            <v>恩施州咸丰县帮扶乡村振兴</v>
          </cell>
          <cell r="H5026" t="str">
            <v>综合能力测试</v>
          </cell>
          <cell r="I5026">
            <v>56.7</v>
          </cell>
        </row>
        <row r="5026">
          <cell r="K5026">
            <v>56.7</v>
          </cell>
        </row>
        <row r="5027">
          <cell r="A5027" t="str">
            <v>142304004829</v>
          </cell>
          <cell r="B5027" t="str">
            <v>黄裕莹</v>
          </cell>
          <cell r="C5027" t="str">
            <v>42282619990321560X</v>
          </cell>
          <cell r="D5027" t="str">
            <v>恩施州</v>
          </cell>
          <cell r="E5027" t="str">
            <v>咸丰县</v>
          </cell>
          <cell r="F5027" t="str">
            <v>帮扶乡村振兴</v>
          </cell>
          <cell r="G5027" t="str">
            <v>恩施州咸丰县帮扶乡村振兴</v>
          </cell>
          <cell r="H5027" t="str">
            <v>综合能力测试</v>
          </cell>
          <cell r="I5027">
            <v>53.7</v>
          </cell>
          <cell r="J5027">
            <v>3</v>
          </cell>
          <cell r="K5027">
            <v>56.7</v>
          </cell>
        </row>
        <row r="5028">
          <cell r="A5028" t="str">
            <v>142304005928</v>
          </cell>
          <cell r="B5028" t="str">
            <v>陈浩</v>
          </cell>
          <cell r="C5028" t="str">
            <v>500242199702081399</v>
          </cell>
          <cell r="D5028" t="str">
            <v>恩施州</v>
          </cell>
          <cell r="E5028" t="str">
            <v>咸丰县</v>
          </cell>
          <cell r="F5028" t="str">
            <v>帮扶乡村振兴</v>
          </cell>
          <cell r="G5028" t="str">
            <v>恩施州咸丰县帮扶乡村振兴</v>
          </cell>
          <cell r="H5028" t="str">
            <v>综合能力测试</v>
          </cell>
          <cell r="I5028">
            <v>56.6</v>
          </cell>
        </row>
        <row r="5028">
          <cell r="K5028">
            <v>56.6</v>
          </cell>
        </row>
        <row r="5029">
          <cell r="A5029" t="str">
            <v>142304007708</v>
          </cell>
          <cell r="B5029" t="str">
            <v>龚佑清</v>
          </cell>
          <cell r="C5029" t="str">
            <v>422828199910161518</v>
          </cell>
          <cell r="D5029" t="str">
            <v>恩施州</v>
          </cell>
          <cell r="E5029" t="str">
            <v>咸丰县</v>
          </cell>
          <cell r="F5029" t="str">
            <v>帮扶乡村振兴</v>
          </cell>
          <cell r="G5029" t="str">
            <v>恩施州咸丰县帮扶乡村振兴</v>
          </cell>
          <cell r="H5029" t="str">
            <v>综合能力测试</v>
          </cell>
          <cell r="I5029">
            <v>53.6</v>
          </cell>
          <cell r="J5029">
            <v>3</v>
          </cell>
          <cell r="K5029">
            <v>56.6</v>
          </cell>
        </row>
        <row r="5030">
          <cell r="A5030" t="str">
            <v>142304004821</v>
          </cell>
          <cell r="B5030" t="str">
            <v>李丹</v>
          </cell>
          <cell r="C5030" t="str">
            <v>422826200006123540</v>
          </cell>
          <cell r="D5030" t="str">
            <v>恩施州</v>
          </cell>
          <cell r="E5030" t="str">
            <v>咸丰县</v>
          </cell>
          <cell r="F5030" t="str">
            <v>帮扶乡村振兴</v>
          </cell>
          <cell r="G5030" t="str">
            <v>恩施州咸丰县帮扶乡村振兴</v>
          </cell>
          <cell r="H5030" t="str">
            <v>综合能力测试</v>
          </cell>
          <cell r="I5030">
            <v>53.5</v>
          </cell>
          <cell r="J5030">
            <v>3</v>
          </cell>
          <cell r="K5030">
            <v>56.5</v>
          </cell>
        </row>
        <row r="5031">
          <cell r="A5031" t="str">
            <v>142304005527</v>
          </cell>
          <cell r="B5031" t="str">
            <v>张冬荣</v>
          </cell>
          <cell r="C5031" t="str">
            <v>42282620000403152X</v>
          </cell>
          <cell r="D5031" t="str">
            <v>恩施州</v>
          </cell>
          <cell r="E5031" t="str">
            <v>咸丰县</v>
          </cell>
          <cell r="F5031" t="str">
            <v>帮扶乡村振兴</v>
          </cell>
          <cell r="G5031" t="str">
            <v>恩施州咸丰县帮扶乡村振兴</v>
          </cell>
          <cell r="H5031" t="str">
            <v>综合能力测试</v>
          </cell>
          <cell r="I5031">
            <v>56.3</v>
          </cell>
        </row>
        <row r="5031">
          <cell r="K5031">
            <v>56.3</v>
          </cell>
        </row>
        <row r="5032">
          <cell r="A5032" t="str">
            <v>142304005003</v>
          </cell>
          <cell r="B5032" t="str">
            <v>蒲云飞</v>
          </cell>
          <cell r="C5032" t="str">
            <v>422826200005182012</v>
          </cell>
          <cell r="D5032" t="str">
            <v>恩施州</v>
          </cell>
          <cell r="E5032" t="str">
            <v>咸丰县</v>
          </cell>
          <cell r="F5032" t="str">
            <v>帮扶乡村振兴</v>
          </cell>
          <cell r="G5032" t="str">
            <v>恩施州咸丰县帮扶乡村振兴</v>
          </cell>
          <cell r="H5032" t="str">
            <v>综合能力测试</v>
          </cell>
          <cell r="I5032">
            <v>55.9</v>
          </cell>
        </row>
        <row r="5032">
          <cell r="K5032">
            <v>55.9</v>
          </cell>
        </row>
        <row r="5033">
          <cell r="A5033" t="str">
            <v>142304006910</v>
          </cell>
          <cell r="B5033" t="str">
            <v>扶浪</v>
          </cell>
          <cell r="C5033" t="str">
            <v>422826200111103533</v>
          </cell>
          <cell r="D5033" t="str">
            <v>恩施州</v>
          </cell>
          <cell r="E5033" t="str">
            <v>咸丰县</v>
          </cell>
          <cell r="F5033" t="str">
            <v>帮扶乡村振兴</v>
          </cell>
          <cell r="G5033" t="str">
            <v>恩施州咸丰县帮扶乡村振兴</v>
          </cell>
          <cell r="H5033" t="str">
            <v>综合能力测试</v>
          </cell>
          <cell r="I5033">
            <v>55.9</v>
          </cell>
        </row>
        <row r="5033">
          <cell r="K5033">
            <v>55.9</v>
          </cell>
        </row>
        <row r="5034">
          <cell r="A5034" t="str">
            <v>142304006116</v>
          </cell>
          <cell r="B5034" t="str">
            <v>黄林红</v>
          </cell>
          <cell r="C5034" t="str">
            <v>422826199803274733</v>
          </cell>
          <cell r="D5034" t="str">
            <v>恩施州</v>
          </cell>
          <cell r="E5034" t="str">
            <v>咸丰县</v>
          </cell>
          <cell r="F5034" t="str">
            <v>帮扶乡村振兴</v>
          </cell>
          <cell r="G5034" t="str">
            <v>恩施州咸丰县帮扶乡村振兴</v>
          </cell>
          <cell r="H5034" t="str">
            <v>综合能力测试</v>
          </cell>
          <cell r="I5034">
            <v>52.9</v>
          </cell>
          <cell r="J5034">
            <v>3</v>
          </cell>
          <cell r="K5034">
            <v>55.9</v>
          </cell>
        </row>
        <row r="5035">
          <cell r="A5035" t="str">
            <v>142304005028</v>
          </cell>
          <cell r="B5035" t="str">
            <v>丁常刚</v>
          </cell>
          <cell r="C5035" t="str">
            <v>422802199710103416</v>
          </cell>
          <cell r="D5035" t="str">
            <v>恩施州</v>
          </cell>
          <cell r="E5035" t="str">
            <v>咸丰县</v>
          </cell>
          <cell r="F5035" t="str">
            <v>帮扶乡村振兴</v>
          </cell>
          <cell r="G5035" t="str">
            <v>恩施州咸丰县帮扶乡村振兴</v>
          </cell>
          <cell r="H5035" t="str">
            <v>综合能力测试</v>
          </cell>
          <cell r="I5035">
            <v>52.8</v>
          </cell>
          <cell r="J5035">
            <v>3</v>
          </cell>
          <cell r="K5035">
            <v>55.8</v>
          </cell>
        </row>
        <row r="5036">
          <cell r="A5036" t="str">
            <v>142304005729</v>
          </cell>
          <cell r="B5036" t="str">
            <v>卢吉祥</v>
          </cell>
          <cell r="C5036" t="str">
            <v>422802200201285018</v>
          </cell>
          <cell r="D5036" t="str">
            <v>恩施州</v>
          </cell>
          <cell r="E5036" t="str">
            <v>咸丰县</v>
          </cell>
          <cell r="F5036" t="str">
            <v>帮扶乡村振兴</v>
          </cell>
          <cell r="G5036" t="str">
            <v>恩施州咸丰县帮扶乡村振兴</v>
          </cell>
          <cell r="H5036" t="str">
            <v>综合能力测试</v>
          </cell>
          <cell r="I5036">
            <v>52.5</v>
          </cell>
          <cell r="J5036">
            <v>3</v>
          </cell>
          <cell r="K5036">
            <v>55.5</v>
          </cell>
        </row>
        <row r="5037">
          <cell r="A5037" t="str">
            <v>142304006219</v>
          </cell>
          <cell r="B5037" t="str">
            <v>李千禧</v>
          </cell>
          <cell r="C5037" t="str">
            <v>422826200002195547</v>
          </cell>
          <cell r="D5037" t="str">
            <v>恩施州</v>
          </cell>
          <cell r="E5037" t="str">
            <v>咸丰县</v>
          </cell>
          <cell r="F5037" t="str">
            <v>帮扶乡村振兴</v>
          </cell>
          <cell r="G5037" t="str">
            <v>恩施州咸丰县帮扶乡村振兴</v>
          </cell>
          <cell r="H5037" t="str">
            <v>综合能力测试</v>
          </cell>
          <cell r="I5037">
            <v>55.3</v>
          </cell>
        </row>
        <row r="5037">
          <cell r="K5037">
            <v>55.3</v>
          </cell>
        </row>
        <row r="5038">
          <cell r="A5038" t="str">
            <v>142304005310</v>
          </cell>
          <cell r="B5038" t="str">
            <v>严淼</v>
          </cell>
          <cell r="C5038" t="str">
            <v>422802199810011754</v>
          </cell>
          <cell r="D5038" t="str">
            <v>恩施州</v>
          </cell>
          <cell r="E5038" t="str">
            <v>咸丰县</v>
          </cell>
          <cell r="F5038" t="str">
            <v>帮扶乡村振兴</v>
          </cell>
          <cell r="G5038" t="str">
            <v>恩施州咸丰县帮扶乡村振兴</v>
          </cell>
          <cell r="H5038" t="str">
            <v>综合能力测试</v>
          </cell>
          <cell r="I5038">
            <v>55.1</v>
          </cell>
        </row>
        <row r="5038">
          <cell r="K5038">
            <v>55.1</v>
          </cell>
        </row>
        <row r="5039">
          <cell r="A5039" t="str">
            <v>142304007109</v>
          </cell>
          <cell r="B5039" t="str">
            <v>谭朝猛</v>
          </cell>
          <cell r="C5039" t="str">
            <v>422828199812115219</v>
          </cell>
          <cell r="D5039" t="str">
            <v>恩施州</v>
          </cell>
          <cell r="E5039" t="str">
            <v>咸丰县</v>
          </cell>
          <cell r="F5039" t="str">
            <v>帮扶乡村振兴</v>
          </cell>
          <cell r="G5039" t="str">
            <v>恩施州咸丰县帮扶乡村振兴</v>
          </cell>
          <cell r="H5039" t="str">
            <v>综合能力测试</v>
          </cell>
          <cell r="I5039">
            <v>55</v>
          </cell>
        </row>
        <row r="5039">
          <cell r="K5039">
            <v>55</v>
          </cell>
        </row>
        <row r="5040">
          <cell r="A5040" t="str">
            <v>142304006217</v>
          </cell>
          <cell r="B5040" t="str">
            <v>姚迪</v>
          </cell>
          <cell r="C5040" t="str">
            <v>422826200009305526</v>
          </cell>
          <cell r="D5040" t="str">
            <v>恩施州</v>
          </cell>
          <cell r="E5040" t="str">
            <v>咸丰县</v>
          </cell>
          <cell r="F5040" t="str">
            <v>帮扶乡村振兴</v>
          </cell>
          <cell r="G5040" t="str">
            <v>恩施州咸丰县帮扶乡村振兴</v>
          </cell>
          <cell r="H5040" t="str">
            <v>综合能力测试</v>
          </cell>
          <cell r="I5040">
            <v>54.9</v>
          </cell>
        </row>
        <row r="5040">
          <cell r="K5040">
            <v>54.9</v>
          </cell>
        </row>
        <row r="5041">
          <cell r="A5041" t="str">
            <v>142304006325</v>
          </cell>
          <cell r="B5041" t="str">
            <v>雷珊</v>
          </cell>
          <cell r="C5041" t="str">
            <v>422826199809155022</v>
          </cell>
          <cell r="D5041" t="str">
            <v>恩施州</v>
          </cell>
          <cell r="E5041" t="str">
            <v>咸丰县</v>
          </cell>
          <cell r="F5041" t="str">
            <v>帮扶乡村振兴</v>
          </cell>
          <cell r="G5041" t="str">
            <v>恩施州咸丰县帮扶乡村振兴</v>
          </cell>
          <cell r="H5041" t="str">
            <v>综合能力测试</v>
          </cell>
          <cell r="I5041">
            <v>54.7</v>
          </cell>
        </row>
        <row r="5041">
          <cell r="K5041">
            <v>54.7</v>
          </cell>
        </row>
        <row r="5042">
          <cell r="A5042" t="str">
            <v>142304006119</v>
          </cell>
          <cell r="B5042" t="str">
            <v>杨艳</v>
          </cell>
          <cell r="C5042" t="str">
            <v>422826199911073322</v>
          </cell>
          <cell r="D5042" t="str">
            <v>恩施州</v>
          </cell>
          <cell r="E5042" t="str">
            <v>咸丰县</v>
          </cell>
          <cell r="F5042" t="str">
            <v>帮扶乡村振兴</v>
          </cell>
          <cell r="G5042" t="str">
            <v>恩施州咸丰县帮扶乡村振兴</v>
          </cell>
          <cell r="H5042" t="str">
            <v>综合能力测试</v>
          </cell>
          <cell r="I5042">
            <v>51.7</v>
          </cell>
          <cell r="J5042">
            <v>3</v>
          </cell>
          <cell r="K5042">
            <v>54.7</v>
          </cell>
        </row>
        <row r="5043">
          <cell r="A5043" t="str">
            <v>142304004818</v>
          </cell>
          <cell r="B5043" t="str">
            <v>王伟杰</v>
          </cell>
          <cell r="C5043" t="str">
            <v>422826199809165511</v>
          </cell>
          <cell r="D5043" t="str">
            <v>恩施州</v>
          </cell>
          <cell r="E5043" t="str">
            <v>咸丰县</v>
          </cell>
          <cell r="F5043" t="str">
            <v>帮扶乡村振兴</v>
          </cell>
          <cell r="G5043" t="str">
            <v>恩施州咸丰县帮扶乡村振兴</v>
          </cell>
          <cell r="H5043" t="str">
            <v>综合能力测试</v>
          </cell>
          <cell r="I5043">
            <v>54.5</v>
          </cell>
        </row>
        <row r="5043">
          <cell r="K5043">
            <v>54.5</v>
          </cell>
        </row>
        <row r="5044">
          <cell r="A5044" t="str">
            <v>142304004703</v>
          </cell>
          <cell r="B5044" t="str">
            <v>杨宏亮</v>
          </cell>
          <cell r="C5044" t="str">
            <v>422826200006231517</v>
          </cell>
          <cell r="D5044" t="str">
            <v>恩施州</v>
          </cell>
          <cell r="E5044" t="str">
            <v>咸丰县</v>
          </cell>
          <cell r="F5044" t="str">
            <v>帮扶乡村振兴</v>
          </cell>
          <cell r="G5044" t="str">
            <v>恩施州咸丰县帮扶乡村振兴</v>
          </cell>
          <cell r="H5044" t="str">
            <v>综合能力测试</v>
          </cell>
          <cell r="I5044">
            <v>54.3</v>
          </cell>
        </row>
        <row r="5044">
          <cell r="K5044">
            <v>54.3</v>
          </cell>
        </row>
        <row r="5045">
          <cell r="A5045" t="str">
            <v>142304006725</v>
          </cell>
          <cell r="B5045" t="str">
            <v>马鑫</v>
          </cell>
          <cell r="C5045" t="str">
            <v>500239199812212013</v>
          </cell>
          <cell r="D5045" t="str">
            <v>恩施州</v>
          </cell>
          <cell r="E5045" t="str">
            <v>咸丰县</v>
          </cell>
          <cell r="F5045" t="str">
            <v>帮扶乡村振兴</v>
          </cell>
          <cell r="G5045" t="str">
            <v>恩施州咸丰县帮扶乡村振兴</v>
          </cell>
          <cell r="H5045" t="str">
            <v>综合能力测试</v>
          </cell>
          <cell r="I5045">
            <v>54.1</v>
          </cell>
        </row>
        <row r="5045">
          <cell r="K5045">
            <v>54.1</v>
          </cell>
        </row>
        <row r="5046">
          <cell r="A5046" t="str">
            <v>142304005211</v>
          </cell>
          <cell r="B5046" t="str">
            <v>宋春容</v>
          </cell>
          <cell r="C5046" t="str">
            <v>422827200002191841</v>
          </cell>
          <cell r="D5046" t="str">
            <v>恩施州</v>
          </cell>
          <cell r="E5046" t="str">
            <v>咸丰县</v>
          </cell>
          <cell r="F5046" t="str">
            <v>帮扶乡村振兴</v>
          </cell>
          <cell r="G5046" t="str">
            <v>恩施州咸丰县帮扶乡村振兴</v>
          </cell>
          <cell r="H5046" t="str">
            <v>综合能力测试</v>
          </cell>
          <cell r="I5046">
            <v>53.9</v>
          </cell>
        </row>
        <row r="5046">
          <cell r="K5046">
            <v>53.9</v>
          </cell>
        </row>
        <row r="5047">
          <cell r="A5047" t="str">
            <v>142304005822</v>
          </cell>
          <cell r="B5047" t="str">
            <v>杨诗蓉</v>
          </cell>
          <cell r="C5047" t="str">
            <v>422826200008126040</v>
          </cell>
          <cell r="D5047" t="str">
            <v>恩施州</v>
          </cell>
          <cell r="E5047" t="str">
            <v>咸丰县</v>
          </cell>
          <cell r="F5047" t="str">
            <v>帮扶乡村振兴</v>
          </cell>
          <cell r="G5047" t="str">
            <v>恩施州咸丰县帮扶乡村振兴</v>
          </cell>
          <cell r="H5047" t="str">
            <v>综合能力测试</v>
          </cell>
          <cell r="I5047">
            <v>50.9</v>
          </cell>
          <cell r="J5047">
            <v>3</v>
          </cell>
          <cell r="K5047">
            <v>53.9</v>
          </cell>
        </row>
        <row r="5048">
          <cell r="A5048" t="str">
            <v>142304006627</v>
          </cell>
          <cell r="B5048" t="str">
            <v>冉晓凤</v>
          </cell>
          <cell r="C5048" t="str">
            <v>422826199905141528</v>
          </cell>
          <cell r="D5048" t="str">
            <v>恩施州</v>
          </cell>
          <cell r="E5048" t="str">
            <v>咸丰县</v>
          </cell>
          <cell r="F5048" t="str">
            <v>帮扶乡村振兴</v>
          </cell>
          <cell r="G5048" t="str">
            <v>恩施州咸丰县帮扶乡村振兴</v>
          </cell>
          <cell r="H5048" t="str">
            <v>综合能力测试</v>
          </cell>
          <cell r="I5048">
            <v>53.8</v>
          </cell>
        </row>
        <row r="5048">
          <cell r="K5048">
            <v>53.8</v>
          </cell>
        </row>
        <row r="5049">
          <cell r="A5049" t="str">
            <v>142304004730</v>
          </cell>
          <cell r="B5049" t="str">
            <v>廖倩</v>
          </cell>
          <cell r="C5049" t="str">
            <v>422826200009101523</v>
          </cell>
          <cell r="D5049" t="str">
            <v>恩施州</v>
          </cell>
          <cell r="E5049" t="str">
            <v>咸丰县</v>
          </cell>
          <cell r="F5049" t="str">
            <v>帮扶乡村振兴</v>
          </cell>
          <cell r="G5049" t="str">
            <v>恩施州咸丰县帮扶乡村振兴</v>
          </cell>
          <cell r="H5049" t="str">
            <v>综合能力测试</v>
          </cell>
          <cell r="I5049">
            <v>53.2</v>
          </cell>
        </row>
        <row r="5049">
          <cell r="K5049">
            <v>53.2</v>
          </cell>
        </row>
        <row r="5050">
          <cell r="A5050" t="str">
            <v>142304007825</v>
          </cell>
          <cell r="B5050" t="str">
            <v>覃璇</v>
          </cell>
          <cell r="C5050" t="str">
            <v>422826200011102525</v>
          </cell>
          <cell r="D5050" t="str">
            <v>恩施州</v>
          </cell>
          <cell r="E5050" t="str">
            <v>咸丰县</v>
          </cell>
          <cell r="F5050" t="str">
            <v>帮扶乡村振兴</v>
          </cell>
          <cell r="G5050" t="str">
            <v>恩施州咸丰县帮扶乡村振兴</v>
          </cell>
          <cell r="H5050" t="str">
            <v>综合能力测试</v>
          </cell>
          <cell r="I5050">
            <v>52.9</v>
          </cell>
        </row>
        <row r="5050">
          <cell r="K5050">
            <v>52.9</v>
          </cell>
        </row>
        <row r="5051">
          <cell r="A5051" t="str">
            <v>142304005019</v>
          </cell>
          <cell r="B5051" t="str">
            <v>谢谊</v>
          </cell>
          <cell r="C5051" t="str">
            <v>422826199810064021</v>
          </cell>
          <cell r="D5051" t="str">
            <v>恩施州</v>
          </cell>
          <cell r="E5051" t="str">
            <v>咸丰县</v>
          </cell>
          <cell r="F5051" t="str">
            <v>帮扶乡村振兴</v>
          </cell>
          <cell r="G5051" t="str">
            <v>恩施州咸丰县帮扶乡村振兴</v>
          </cell>
          <cell r="H5051" t="str">
            <v>综合能力测试</v>
          </cell>
          <cell r="I5051">
            <v>49.8</v>
          </cell>
          <cell r="J5051">
            <v>3</v>
          </cell>
          <cell r="K5051">
            <v>52.8</v>
          </cell>
        </row>
        <row r="5052">
          <cell r="A5052" t="str">
            <v>142304007410</v>
          </cell>
          <cell r="B5052" t="str">
            <v>李妮容</v>
          </cell>
          <cell r="C5052" t="str">
            <v>422826200105223520</v>
          </cell>
          <cell r="D5052" t="str">
            <v>恩施州</v>
          </cell>
          <cell r="E5052" t="str">
            <v>咸丰县</v>
          </cell>
          <cell r="F5052" t="str">
            <v>帮扶乡村振兴</v>
          </cell>
          <cell r="G5052" t="str">
            <v>恩施州咸丰县帮扶乡村振兴</v>
          </cell>
          <cell r="H5052" t="str">
            <v>综合能力测试</v>
          </cell>
          <cell r="I5052">
            <v>49.7</v>
          </cell>
          <cell r="J5052">
            <v>3</v>
          </cell>
          <cell r="K5052">
            <v>52.7</v>
          </cell>
        </row>
        <row r="5053">
          <cell r="A5053" t="str">
            <v>142304004921</v>
          </cell>
          <cell r="B5053" t="str">
            <v>邓淦</v>
          </cell>
          <cell r="C5053" t="str">
            <v>422826200103065514</v>
          </cell>
          <cell r="D5053" t="str">
            <v>恩施州</v>
          </cell>
          <cell r="E5053" t="str">
            <v>咸丰县</v>
          </cell>
          <cell r="F5053" t="str">
            <v>帮扶乡村振兴</v>
          </cell>
          <cell r="G5053" t="str">
            <v>恩施州咸丰县帮扶乡村振兴</v>
          </cell>
          <cell r="H5053" t="str">
            <v>综合能力测试</v>
          </cell>
          <cell r="I5053">
            <v>52.6</v>
          </cell>
        </row>
        <row r="5053">
          <cell r="K5053">
            <v>52.6</v>
          </cell>
        </row>
        <row r="5054">
          <cell r="A5054" t="str">
            <v>142304007423</v>
          </cell>
          <cell r="B5054" t="str">
            <v>肖鹂颍</v>
          </cell>
          <cell r="C5054" t="str">
            <v>422826200011275522</v>
          </cell>
          <cell r="D5054" t="str">
            <v>恩施州</v>
          </cell>
          <cell r="E5054" t="str">
            <v>咸丰县</v>
          </cell>
          <cell r="F5054" t="str">
            <v>帮扶乡村振兴</v>
          </cell>
          <cell r="G5054" t="str">
            <v>恩施州咸丰县帮扶乡村振兴</v>
          </cell>
          <cell r="H5054" t="str">
            <v>综合能力测试</v>
          </cell>
          <cell r="I5054">
            <v>52.2</v>
          </cell>
        </row>
        <row r="5054">
          <cell r="K5054">
            <v>52.2</v>
          </cell>
        </row>
        <row r="5055">
          <cell r="A5055" t="str">
            <v>142304007526</v>
          </cell>
          <cell r="B5055" t="str">
            <v>谢飞</v>
          </cell>
          <cell r="C5055" t="str">
            <v>500234199704205463</v>
          </cell>
          <cell r="D5055" t="str">
            <v>恩施州</v>
          </cell>
          <cell r="E5055" t="str">
            <v>咸丰县</v>
          </cell>
          <cell r="F5055" t="str">
            <v>帮扶乡村振兴</v>
          </cell>
          <cell r="G5055" t="str">
            <v>恩施州咸丰县帮扶乡村振兴</v>
          </cell>
          <cell r="H5055" t="str">
            <v>综合能力测试</v>
          </cell>
          <cell r="I5055">
            <v>52.2</v>
          </cell>
        </row>
        <row r="5055">
          <cell r="K5055">
            <v>52.2</v>
          </cell>
        </row>
        <row r="5056">
          <cell r="A5056" t="str">
            <v>142304006901</v>
          </cell>
          <cell r="B5056" t="str">
            <v>何欢</v>
          </cell>
          <cell r="C5056" t="str">
            <v>422826199908024028</v>
          </cell>
          <cell r="D5056" t="str">
            <v>恩施州</v>
          </cell>
          <cell r="E5056" t="str">
            <v>咸丰县</v>
          </cell>
          <cell r="F5056" t="str">
            <v>帮扶乡村振兴</v>
          </cell>
          <cell r="G5056" t="str">
            <v>恩施州咸丰县帮扶乡村振兴</v>
          </cell>
          <cell r="H5056" t="str">
            <v>综合能力测试</v>
          </cell>
          <cell r="I5056">
            <v>52</v>
          </cell>
        </row>
        <row r="5056">
          <cell r="K5056">
            <v>52</v>
          </cell>
        </row>
        <row r="5057">
          <cell r="A5057" t="str">
            <v>142304004230</v>
          </cell>
          <cell r="B5057" t="str">
            <v>胡芳银</v>
          </cell>
          <cell r="C5057" t="str">
            <v>422826199904200733</v>
          </cell>
          <cell r="D5057" t="str">
            <v>恩施州</v>
          </cell>
          <cell r="E5057" t="str">
            <v>咸丰县</v>
          </cell>
          <cell r="F5057" t="str">
            <v>帮扶乡村振兴</v>
          </cell>
          <cell r="G5057" t="str">
            <v>恩施州咸丰县帮扶乡村振兴</v>
          </cell>
          <cell r="H5057" t="str">
            <v>综合能力测试</v>
          </cell>
          <cell r="I5057">
            <v>51.9</v>
          </cell>
        </row>
        <row r="5057">
          <cell r="K5057">
            <v>51.9</v>
          </cell>
        </row>
        <row r="5058">
          <cell r="A5058" t="str">
            <v>142304004906</v>
          </cell>
          <cell r="B5058" t="str">
            <v>韩忠秋</v>
          </cell>
          <cell r="C5058" t="str">
            <v>500239199812168841</v>
          </cell>
          <cell r="D5058" t="str">
            <v>恩施州</v>
          </cell>
          <cell r="E5058" t="str">
            <v>咸丰县</v>
          </cell>
          <cell r="F5058" t="str">
            <v>帮扶乡村振兴</v>
          </cell>
          <cell r="G5058" t="str">
            <v>恩施州咸丰县帮扶乡村振兴</v>
          </cell>
          <cell r="H5058" t="str">
            <v>综合能力测试</v>
          </cell>
          <cell r="I5058">
            <v>51.9</v>
          </cell>
        </row>
        <row r="5058">
          <cell r="K5058">
            <v>51.9</v>
          </cell>
        </row>
        <row r="5059">
          <cell r="A5059" t="str">
            <v>142304006711</v>
          </cell>
          <cell r="B5059" t="str">
            <v>谭红</v>
          </cell>
          <cell r="C5059" t="str">
            <v>422828199806125226</v>
          </cell>
          <cell r="D5059" t="str">
            <v>恩施州</v>
          </cell>
          <cell r="E5059" t="str">
            <v>咸丰县</v>
          </cell>
          <cell r="F5059" t="str">
            <v>帮扶乡村振兴</v>
          </cell>
          <cell r="G5059" t="str">
            <v>恩施州咸丰县帮扶乡村振兴</v>
          </cell>
          <cell r="H5059" t="str">
            <v>综合能力测试</v>
          </cell>
          <cell r="I5059">
            <v>48.8</v>
          </cell>
          <cell r="J5059">
            <v>3</v>
          </cell>
          <cell r="K5059">
            <v>51.8</v>
          </cell>
        </row>
        <row r="5060">
          <cell r="A5060" t="str">
            <v>142304006103</v>
          </cell>
          <cell r="B5060" t="str">
            <v>李文静</v>
          </cell>
          <cell r="C5060" t="str">
            <v>422826199909245543</v>
          </cell>
          <cell r="D5060" t="str">
            <v>恩施州</v>
          </cell>
          <cell r="E5060" t="str">
            <v>咸丰县</v>
          </cell>
          <cell r="F5060" t="str">
            <v>帮扶乡村振兴</v>
          </cell>
          <cell r="G5060" t="str">
            <v>恩施州咸丰县帮扶乡村振兴</v>
          </cell>
          <cell r="H5060" t="str">
            <v>综合能力测试</v>
          </cell>
          <cell r="I5060">
            <v>51.7</v>
          </cell>
        </row>
        <row r="5060">
          <cell r="K5060">
            <v>51.7</v>
          </cell>
        </row>
        <row r="5061">
          <cell r="A5061" t="str">
            <v>142304006625</v>
          </cell>
          <cell r="B5061" t="str">
            <v>肖显峰</v>
          </cell>
          <cell r="C5061" t="str">
            <v>422826200108074014</v>
          </cell>
          <cell r="D5061" t="str">
            <v>恩施州</v>
          </cell>
          <cell r="E5061" t="str">
            <v>咸丰县</v>
          </cell>
          <cell r="F5061" t="str">
            <v>帮扶乡村振兴</v>
          </cell>
          <cell r="G5061" t="str">
            <v>恩施州咸丰县帮扶乡村振兴</v>
          </cell>
          <cell r="H5061" t="str">
            <v>综合能力测试</v>
          </cell>
          <cell r="I5061">
            <v>51.7</v>
          </cell>
        </row>
        <row r="5061">
          <cell r="K5061">
            <v>51.7</v>
          </cell>
        </row>
        <row r="5062">
          <cell r="A5062" t="str">
            <v>142304006707</v>
          </cell>
          <cell r="B5062" t="str">
            <v>贺小亚</v>
          </cell>
          <cell r="C5062" t="str">
            <v>422826200112134024</v>
          </cell>
          <cell r="D5062" t="str">
            <v>恩施州</v>
          </cell>
          <cell r="E5062" t="str">
            <v>咸丰县</v>
          </cell>
          <cell r="F5062" t="str">
            <v>帮扶乡村振兴</v>
          </cell>
          <cell r="G5062" t="str">
            <v>恩施州咸丰县帮扶乡村振兴</v>
          </cell>
          <cell r="H5062" t="str">
            <v>综合能力测试</v>
          </cell>
          <cell r="I5062">
            <v>48.7</v>
          </cell>
          <cell r="J5062">
            <v>3</v>
          </cell>
          <cell r="K5062">
            <v>51.7</v>
          </cell>
        </row>
        <row r="5063">
          <cell r="A5063" t="str">
            <v>142304007313</v>
          </cell>
          <cell r="B5063" t="str">
            <v>向启亮</v>
          </cell>
          <cell r="C5063" t="str">
            <v>422827200010201819</v>
          </cell>
          <cell r="D5063" t="str">
            <v>恩施州</v>
          </cell>
          <cell r="E5063" t="str">
            <v>咸丰县</v>
          </cell>
          <cell r="F5063" t="str">
            <v>帮扶乡村振兴</v>
          </cell>
          <cell r="G5063" t="str">
            <v>恩施州咸丰县帮扶乡村振兴</v>
          </cell>
          <cell r="H5063" t="str">
            <v>综合能力测试</v>
          </cell>
          <cell r="I5063">
            <v>48.7</v>
          </cell>
          <cell r="J5063">
            <v>3</v>
          </cell>
          <cell r="K5063">
            <v>51.7</v>
          </cell>
        </row>
        <row r="5064">
          <cell r="A5064" t="str">
            <v>142304004518</v>
          </cell>
          <cell r="B5064" t="str">
            <v>蒯维</v>
          </cell>
          <cell r="C5064" t="str">
            <v>422826200110085548</v>
          </cell>
          <cell r="D5064" t="str">
            <v>恩施州</v>
          </cell>
          <cell r="E5064" t="str">
            <v>咸丰县</v>
          </cell>
          <cell r="F5064" t="str">
            <v>帮扶乡村振兴</v>
          </cell>
          <cell r="G5064" t="str">
            <v>恩施州咸丰县帮扶乡村振兴</v>
          </cell>
          <cell r="H5064" t="str">
            <v>综合能力测试</v>
          </cell>
          <cell r="I5064">
            <v>51.5</v>
          </cell>
        </row>
        <row r="5064">
          <cell r="K5064">
            <v>51.5</v>
          </cell>
        </row>
        <row r="5065">
          <cell r="A5065" t="str">
            <v>142304006803</v>
          </cell>
          <cell r="B5065" t="str">
            <v>王姣</v>
          </cell>
          <cell r="C5065" t="str">
            <v>422826200104214024</v>
          </cell>
          <cell r="D5065" t="str">
            <v>恩施州</v>
          </cell>
          <cell r="E5065" t="str">
            <v>咸丰县</v>
          </cell>
          <cell r="F5065" t="str">
            <v>帮扶乡村振兴</v>
          </cell>
          <cell r="G5065" t="str">
            <v>恩施州咸丰县帮扶乡村振兴</v>
          </cell>
          <cell r="H5065" t="str">
            <v>综合能力测试</v>
          </cell>
          <cell r="I5065">
            <v>51.5</v>
          </cell>
        </row>
        <row r="5065">
          <cell r="K5065">
            <v>51.5</v>
          </cell>
        </row>
        <row r="5066">
          <cell r="A5066" t="str">
            <v>142304006917</v>
          </cell>
          <cell r="B5066" t="str">
            <v>胡振</v>
          </cell>
          <cell r="C5066" t="str">
            <v>422826199801180717</v>
          </cell>
          <cell r="D5066" t="str">
            <v>恩施州</v>
          </cell>
          <cell r="E5066" t="str">
            <v>咸丰县</v>
          </cell>
          <cell r="F5066" t="str">
            <v>帮扶乡村振兴</v>
          </cell>
          <cell r="G5066" t="str">
            <v>恩施州咸丰县帮扶乡村振兴</v>
          </cell>
          <cell r="H5066" t="str">
            <v>综合能力测试</v>
          </cell>
          <cell r="I5066">
            <v>51.3</v>
          </cell>
        </row>
        <row r="5066">
          <cell r="K5066">
            <v>51.3</v>
          </cell>
        </row>
        <row r="5067">
          <cell r="A5067" t="str">
            <v>142304007725</v>
          </cell>
          <cell r="B5067" t="str">
            <v>罗钦琛</v>
          </cell>
          <cell r="C5067" t="str">
            <v>422826200002045530</v>
          </cell>
          <cell r="D5067" t="str">
            <v>恩施州</v>
          </cell>
          <cell r="E5067" t="str">
            <v>咸丰县</v>
          </cell>
          <cell r="F5067" t="str">
            <v>帮扶乡村振兴</v>
          </cell>
          <cell r="G5067" t="str">
            <v>恩施州咸丰县帮扶乡村振兴</v>
          </cell>
          <cell r="H5067" t="str">
            <v>综合能力测试</v>
          </cell>
          <cell r="I5067">
            <v>51.2</v>
          </cell>
        </row>
        <row r="5067">
          <cell r="K5067">
            <v>51.2</v>
          </cell>
        </row>
        <row r="5068">
          <cell r="A5068" t="str">
            <v>142304004803</v>
          </cell>
          <cell r="B5068" t="str">
            <v>钟咸昇</v>
          </cell>
          <cell r="C5068" t="str">
            <v>422826200012065519</v>
          </cell>
          <cell r="D5068" t="str">
            <v>恩施州</v>
          </cell>
          <cell r="E5068" t="str">
            <v>咸丰县</v>
          </cell>
          <cell r="F5068" t="str">
            <v>帮扶乡村振兴</v>
          </cell>
          <cell r="G5068" t="str">
            <v>恩施州咸丰县帮扶乡村振兴</v>
          </cell>
          <cell r="H5068" t="str">
            <v>综合能力测试</v>
          </cell>
          <cell r="I5068">
            <v>48.2</v>
          </cell>
          <cell r="J5068">
            <v>3</v>
          </cell>
          <cell r="K5068">
            <v>51.2</v>
          </cell>
        </row>
        <row r="5069">
          <cell r="A5069" t="str">
            <v>142304007928</v>
          </cell>
          <cell r="B5069" t="str">
            <v>华畅</v>
          </cell>
          <cell r="C5069" t="str">
            <v>422826200003283311</v>
          </cell>
          <cell r="D5069" t="str">
            <v>恩施州</v>
          </cell>
          <cell r="E5069" t="str">
            <v>咸丰县</v>
          </cell>
          <cell r="F5069" t="str">
            <v>帮扶乡村振兴</v>
          </cell>
          <cell r="G5069" t="str">
            <v>恩施州咸丰县帮扶乡村振兴</v>
          </cell>
          <cell r="H5069" t="str">
            <v>综合能力测试</v>
          </cell>
          <cell r="I5069">
            <v>50.5</v>
          </cell>
        </row>
        <row r="5069">
          <cell r="K5069">
            <v>50.5</v>
          </cell>
        </row>
        <row r="5070">
          <cell r="A5070" t="str">
            <v>142304006018</v>
          </cell>
          <cell r="B5070" t="str">
            <v>曹洋</v>
          </cell>
          <cell r="C5070" t="str">
            <v>422826199910145531</v>
          </cell>
          <cell r="D5070" t="str">
            <v>恩施州</v>
          </cell>
          <cell r="E5070" t="str">
            <v>咸丰县</v>
          </cell>
          <cell r="F5070" t="str">
            <v>帮扶乡村振兴</v>
          </cell>
          <cell r="G5070" t="str">
            <v>恩施州咸丰县帮扶乡村振兴</v>
          </cell>
          <cell r="H5070" t="str">
            <v>综合能力测试</v>
          </cell>
          <cell r="I5070">
            <v>47.3</v>
          </cell>
          <cell r="J5070">
            <v>3</v>
          </cell>
          <cell r="K5070">
            <v>50.3</v>
          </cell>
        </row>
        <row r="5071">
          <cell r="A5071" t="str">
            <v>142304006911</v>
          </cell>
          <cell r="B5071" t="str">
            <v>伍丽霓</v>
          </cell>
          <cell r="C5071" t="str">
            <v>42282620010829552X</v>
          </cell>
          <cell r="D5071" t="str">
            <v>恩施州</v>
          </cell>
          <cell r="E5071" t="str">
            <v>咸丰县</v>
          </cell>
          <cell r="F5071" t="str">
            <v>帮扶乡村振兴</v>
          </cell>
          <cell r="G5071" t="str">
            <v>恩施州咸丰县帮扶乡村振兴</v>
          </cell>
          <cell r="H5071" t="str">
            <v>综合能力测试</v>
          </cell>
          <cell r="I5071">
            <v>50.2</v>
          </cell>
        </row>
        <row r="5071">
          <cell r="K5071">
            <v>50.2</v>
          </cell>
        </row>
        <row r="5072">
          <cell r="A5072" t="str">
            <v>142304005107</v>
          </cell>
          <cell r="B5072" t="str">
            <v>向廷雨</v>
          </cell>
          <cell r="C5072" t="str">
            <v>433130199903240011</v>
          </cell>
          <cell r="D5072" t="str">
            <v>恩施州</v>
          </cell>
          <cell r="E5072" t="str">
            <v>咸丰县</v>
          </cell>
          <cell r="F5072" t="str">
            <v>帮扶乡村振兴</v>
          </cell>
          <cell r="G5072" t="str">
            <v>恩施州咸丰县帮扶乡村振兴</v>
          </cell>
          <cell r="H5072" t="str">
            <v>综合能力测试</v>
          </cell>
          <cell r="I5072">
            <v>50.1</v>
          </cell>
        </row>
        <row r="5072">
          <cell r="K5072">
            <v>50.1</v>
          </cell>
        </row>
        <row r="5073">
          <cell r="A5073" t="str">
            <v>142304006028</v>
          </cell>
          <cell r="B5073" t="str">
            <v>廖显峰</v>
          </cell>
          <cell r="C5073" t="str">
            <v>422826199906265530</v>
          </cell>
          <cell r="D5073" t="str">
            <v>恩施州</v>
          </cell>
          <cell r="E5073" t="str">
            <v>咸丰县</v>
          </cell>
          <cell r="F5073" t="str">
            <v>帮扶乡村振兴</v>
          </cell>
          <cell r="G5073" t="str">
            <v>恩施州咸丰县帮扶乡村振兴</v>
          </cell>
          <cell r="H5073" t="str">
            <v>综合能力测试</v>
          </cell>
          <cell r="I5073">
            <v>49.7</v>
          </cell>
        </row>
        <row r="5073">
          <cell r="K5073">
            <v>49.7</v>
          </cell>
        </row>
        <row r="5074">
          <cell r="A5074" t="str">
            <v>142304008007</v>
          </cell>
          <cell r="B5074" t="str">
            <v>陈波</v>
          </cell>
          <cell r="C5074" t="str">
            <v>421202199809297157</v>
          </cell>
          <cell r="D5074" t="str">
            <v>恩施州</v>
          </cell>
          <cell r="E5074" t="str">
            <v>咸丰县</v>
          </cell>
          <cell r="F5074" t="str">
            <v>帮扶乡村振兴</v>
          </cell>
          <cell r="G5074" t="str">
            <v>恩施州咸丰县帮扶乡村振兴</v>
          </cell>
          <cell r="H5074" t="str">
            <v>综合能力测试</v>
          </cell>
          <cell r="I5074">
            <v>46.7</v>
          </cell>
          <cell r="J5074">
            <v>3</v>
          </cell>
          <cell r="K5074">
            <v>49.7</v>
          </cell>
        </row>
        <row r="5075">
          <cell r="A5075" t="str">
            <v>142304007706</v>
          </cell>
          <cell r="B5075" t="str">
            <v>毛小石</v>
          </cell>
          <cell r="C5075" t="str">
            <v>422826199705202015</v>
          </cell>
          <cell r="D5075" t="str">
            <v>恩施州</v>
          </cell>
          <cell r="E5075" t="str">
            <v>咸丰县</v>
          </cell>
          <cell r="F5075" t="str">
            <v>帮扶乡村振兴</v>
          </cell>
          <cell r="G5075" t="str">
            <v>恩施州咸丰县帮扶乡村振兴</v>
          </cell>
          <cell r="H5075" t="str">
            <v>综合能力测试</v>
          </cell>
          <cell r="I5075">
            <v>46.5</v>
          </cell>
          <cell r="J5075">
            <v>3</v>
          </cell>
          <cell r="K5075">
            <v>49.5</v>
          </cell>
        </row>
        <row r="5076">
          <cell r="A5076" t="str">
            <v>142304004207</v>
          </cell>
          <cell r="B5076" t="str">
            <v>刘杜娟</v>
          </cell>
          <cell r="C5076" t="str">
            <v>422826200006026046</v>
          </cell>
          <cell r="D5076" t="str">
            <v>恩施州</v>
          </cell>
          <cell r="E5076" t="str">
            <v>咸丰县</v>
          </cell>
          <cell r="F5076" t="str">
            <v>帮扶乡村振兴</v>
          </cell>
          <cell r="G5076" t="str">
            <v>恩施州咸丰县帮扶乡村振兴</v>
          </cell>
          <cell r="H5076" t="str">
            <v>综合能力测试</v>
          </cell>
          <cell r="I5076">
            <v>49.4</v>
          </cell>
        </row>
        <row r="5076">
          <cell r="K5076">
            <v>49.4</v>
          </cell>
        </row>
        <row r="5077">
          <cell r="A5077" t="str">
            <v>142304007418</v>
          </cell>
          <cell r="B5077" t="str">
            <v>冷洲</v>
          </cell>
          <cell r="C5077" t="str">
            <v>422826200002013512</v>
          </cell>
          <cell r="D5077" t="str">
            <v>恩施州</v>
          </cell>
          <cell r="E5077" t="str">
            <v>咸丰县</v>
          </cell>
          <cell r="F5077" t="str">
            <v>帮扶乡村振兴</v>
          </cell>
          <cell r="G5077" t="str">
            <v>恩施州咸丰县帮扶乡村振兴</v>
          </cell>
          <cell r="H5077" t="str">
            <v>综合能力测试</v>
          </cell>
          <cell r="I5077">
            <v>49.4</v>
          </cell>
        </row>
        <row r="5077">
          <cell r="K5077">
            <v>49.4</v>
          </cell>
        </row>
        <row r="5078">
          <cell r="A5078" t="str">
            <v>142304005613</v>
          </cell>
          <cell r="B5078" t="str">
            <v>陈明权</v>
          </cell>
          <cell r="C5078" t="str">
            <v>422827199903230216</v>
          </cell>
          <cell r="D5078" t="str">
            <v>恩施州</v>
          </cell>
          <cell r="E5078" t="str">
            <v>咸丰县</v>
          </cell>
          <cell r="F5078" t="str">
            <v>帮扶乡村振兴</v>
          </cell>
          <cell r="G5078" t="str">
            <v>恩施州咸丰县帮扶乡村振兴</v>
          </cell>
          <cell r="H5078" t="str">
            <v>综合能力测试</v>
          </cell>
          <cell r="I5078">
            <v>49.3</v>
          </cell>
        </row>
        <row r="5078">
          <cell r="K5078">
            <v>49.3</v>
          </cell>
        </row>
        <row r="5079">
          <cell r="A5079" t="str">
            <v>142304004715</v>
          </cell>
          <cell r="B5079" t="str">
            <v>舒洋军</v>
          </cell>
          <cell r="C5079" t="str">
            <v>422826199710225019</v>
          </cell>
          <cell r="D5079" t="str">
            <v>恩施州</v>
          </cell>
          <cell r="E5079" t="str">
            <v>咸丰县</v>
          </cell>
          <cell r="F5079" t="str">
            <v>帮扶乡村振兴</v>
          </cell>
          <cell r="G5079" t="str">
            <v>恩施州咸丰县帮扶乡村振兴</v>
          </cell>
          <cell r="H5079" t="str">
            <v>综合能力测试</v>
          </cell>
          <cell r="I5079">
            <v>49.2</v>
          </cell>
        </row>
        <row r="5079">
          <cell r="K5079">
            <v>49.2</v>
          </cell>
        </row>
        <row r="5080">
          <cell r="A5080" t="str">
            <v>142304006512</v>
          </cell>
          <cell r="B5080" t="str">
            <v>何舜</v>
          </cell>
          <cell r="C5080" t="str">
            <v>422826200103022530</v>
          </cell>
          <cell r="D5080" t="str">
            <v>恩施州</v>
          </cell>
          <cell r="E5080" t="str">
            <v>咸丰县</v>
          </cell>
          <cell r="F5080" t="str">
            <v>帮扶乡村振兴</v>
          </cell>
          <cell r="G5080" t="str">
            <v>恩施州咸丰县帮扶乡村振兴</v>
          </cell>
          <cell r="H5080" t="str">
            <v>综合能力测试</v>
          </cell>
          <cell r="I5080">
            <v>48.9</v>
          </cell>
        </row>
        <row r="5080">
          <cell r="K5080">
            <v>48.9</v>
          </cell>
        </row>
        <row r="5081">
          <cell r="A5081" t="str">
            <v>142304007630</v>
          </cell>
          <cell r="B5081" t="str">
            <v>李宪成</v>
          </cell>
          <cell r="C5081" t="str">
            <v>422826199806175511</v>
          </cell>
          <cell r="D5081" t="str">
            <v>恩施州</v>
          </cell>
          <cell r="E5081" t="str">
            <v>咸丰县</v>
          </cell>
          <cell r="F5081" t="str">
            <v>帮扶乡村振兴</v>
          </cell>
          <cell r="G5081" t="str">
            <v>恩施州咸丰县帮扶乡村振兴</v>
          </cell>
          <cell r="H5081" t="str">
            <v>综合能力测试</v>
          </cell>
          <cell r="I5081">
            <v>48.6</v>
          </cell>
        </row>
        <row r="5081">
          <cell r="K5081">
            <v>48.6</v>
          </cell>
        </row>
        <row r="5082">
          <cell r="A5082" t="str">
            <v>142304007205</v>
          </cell>
          <cell r="B5082" t="str">
            <v>张艳</v>
          </cell>
          <cell r="C5082" t="str">
            <v>422826199908022540</v>
          </cell>
          <cell r="D5082" t="str">
            <v>恩施州</v>
          </cell>
          <cell r="E5082" t="str">
            <v>咸丰县</v>
          </cell>
          <cell r="F5082" t="str">
            <v>帮扶乡村振兴</v>
          </cell>
          <cell r="G5082" t="str">
            <v>恩施州咸丰县帮扶乡村振兴</v>
          </cell>
          <cell r="H5082" t="str">
            <v>综合能力测试</v>
          </cell>
          <cell r="I5082">
            <v>45.4</v>
          </cell>
          <cell r="J5082">
            <v>3</v>
          </cell>
          <cell r="K5082">
            <v>48.4</v>
          </cell>
        </row>
        <row r="5083">
          <cell r="A5083" t="str">
            <v>142304007303</v>
          </cell>
          <cell r="B5083" t="str">
            <v>向春花</v>
          </cell>
          <cell r="C5083" t="str">
            <v>422802199611206903</v>
          </cell>
          <cell r="D5083" t="str">
            <v>恩施州</v>
          </cell>
          <cell r="E5083" t="str">
            <v>咸丰县</v>
          </cell>
          <cell r="F5083" t="str">
            <v>帮扶乡村振兴</v>
          </cell>
          <cell r="G5083" t="str">
            <v>恩施州咸丰县帮扶乡村振兴</v>
          </cell>
          <cell r="H5083" t="str">
            <v>综合能力测试</v>
          </cell>
          <cell r="I5083">
            <v>47.3</v>
          </cell>
        </row>
        <row r="5083">
          <cell r="K5083">
            <v>47.3</v>
          </cell>
        </row>
        <row r="5084">
          <cell r="A5084" t="str">
            <v>142304007328</v>
          </cell>
          <cell r="B5084" t="str">
            <v>田晓玲</v>
          </cell>
          <cell r="C5084" t="str">
            <v>422828199703296823</v>
          </cell>
          <cell r="D5084" t="str">
            <v>恩施州</v>
          </cell>
          <cell r="E5084" t="str">
            <v>咸丰县</v>
          </cell>
          <cell r="F5084" t="str">
            <v>帮扶乡村振兴</v>
          </cell>
          <cell r="G5084" t="str">
            <v>恩施州咸丰县帮扶乡村振兴</v>
          </cell>
          <cell r="H5084" t="str">
            <v>综合能力测试</v>
          </cell>
          <cell r="I5084">
            <v>47.3</v>
          </cell>
        </row>
        <row r="5084">
          <cell r="K5084">
            <v>47.3</v>
          </cell>
        </row>
        <row r="5085">
          <cell r="A5085" t="str">
            <v>142304006928</v>
          </cell>
          <cell r="B5085" t="str">
            <v>肖洁</v>
          </cell>
          <cell r="C5085" t="str">
            <v>422826200003232522</v>
          </cell>
          <cell r="D5085" t="str">
            <v>恩施州</v>
          </cell>
          <cell r="E5085" t="str">
            <v>咸丰县</v>
          </cell>
          <cell r="F5085" t="str">
            <v>帮扶乡村振兴</v>
          </cell>
          <cell r="G5085" t="str">
            <v>恩施州咸丰县帮扶乡村振兴</v>
          </cell>
          <cell r="H5085" t="str">
            <v>综合能力测试</v>
          </cell>
          <cell r="I5085">
            <v>47.2</v>
          </cell>
        </row>
        <row r="5085">
          <cell r="K5085">
            <v>47.2</v>
          </cell>
        </row>
        <row r="5086">
          <cell r="A5086" t="str">
            <v>142304006430</v>
          </cell>
          <cell r="B5086" t="str">
            <v>张新雨</v>
          </cell>
          <cell r="C5086" t="str">
            <v>422826200012015538</v>
          </cell>
          <cell r="D5086" t="str">
            <v>恩施州</v>
          </cell>
          <cell r="E5086" t="str">
            <v>咸丰县</v>
          </cell>
          <cell r="F5086" t="str">
            <v>帮扶乡村振兴</v>
          </cell>
          <cell r="G5086" t="str">
            <v>恩施州咸丰县帮扶乡村振兴</v>
          </cell>
          <cell r="H5086" t="str">
            <v>综合能力测试</v>
          </cell>
          <cell r="I5086">
            <v>47</v>
          </cell>
        </row>
        <row r="5086">
          <cell r="K5086">
            <v>47</v>
          </cell>
        </row>
        <row r="5087">
          <cell r="A5087" t="str">
            <v>142304007705</v>
          </cell>
          <cell r="B5087" t="str">
            <v>蒋承材</v>
          </cell>
          <cell r="C5087" t="str">
            <v>422826199908075538</v>
          </cell>
          <cell r="D5087" t="str">
            <v>恩施州</v>
          </cell>
          <cell r="E5087" t="str">
            <v>咸丰县</v>
          </cell>
          <cell r="F5087" t="str">
            <v>帮扶乡村振兴</v>
          </cell>
          <cell r="G5087" t="str">
            <v>恩施州咸丰县帮扶乡村振兴</v>
          </cell>
          <cell r="H5087" t="str">
            <v>综合能力测试</v>
          </cell>
          <cell r="I5087">
            <v>46.8</v>
          </cell>
        </row>
        <row r="5087">
          <cell r="K5087">
            <v>46.8</v>
          </cell>
        </row>
        <row r="5088">
          <cell r="A5088" t="str">
            <v>142304005226</v>
          </cell>
          <cell r="B5088" t="str">
            <v>陈雪莲</v>
          </cell>
          <cell r="C5088" t="str">
            <v>422826199911261526</v>
          </cell>
          <cell r="D5088" t="str">
            <v>恩施州</v>
          </cell>
          <cell r="E5088" t="str">
            <v>咸丰县</v>
          </cell>
          <cell r="F5088" t="str">
            <v>帮扶乡村振兴</v>
          </cell>
          <cell r="G5088" t="str">
            <v>恩施州咸丰县帮扶乡村振兴</v>
          </cell>
          <cell r="H5088" t="str">
            <v>综合能力测试</v>
          </cell>
          <cell r="I5088">
            <v>46.7</v>
          </cell>
        </row>
        <row r="5088">
          <cell r="K5088">
            <v>46.7</v>
          </cell>
        </row>
        <row r="5089">
          <cell r="A5089" t="str">
            <v>142304006222</v>
          </cell>
          <cell r="B5089" t="str">
            <v>姚智邺</v>
          </cell>
          <cell r="C5089" t="str">
            <v>422828199810260017</v>
          </cell>
          <cell r="D5089" t="str">
            <v>恩施州</v>
          </cell>
          <cell r="E5089" t="str">
            <v>咸丰县</v>
          </cell>
          <cell r="F5089" t="str">
            <v>帮扶乡村振兴</v>
          </cell>
          <cell r="G5089" t="str">
            <v>恩施州咸丰县帮扶乡村振兴</v>
          </cell>
          <cell r="H5089" t="str">
            <v>综合能力测试</v>
          </cell>
          <cell r="I5089">
            <v>46.6</v>
          </cell>
        </row>
        <row r="5089">
          <cell r="K5089">
            <v>46.6</v>
          </cell>
        </row>
        <row r="5090">
          <cell r="A5090" t="str">
            <v>142304004613</v>
          </cell>
          <cell r="B5090" t="str">
            <v>费凯莉</v>
          </cell>
          <cell r="C5090" t="str">
            <v>422823200002130621</v>
          </cell>
          <cell r="D5090" t="str">
            <v>恩施州</v>
          </cell>
          <cell r="E5090" t="str">
            <v>咸丰县</v>
          </cell>
          <cell r="F5090" t="str">
            <v>帮扶乡村振兴</v>
          </cell>
          <cell r="G5090" t="str">
            <v>恩施州咸丰县帮扶乡村振兴</v>
          </cell>
          <cell r="H5090" t="str">
            <v>综合能力测试</v>
          </cell>
          <cell r="I5090">
            <v>43.6</v>
          </cell>
          <cell r="J5090">
            <v>3</v>
          </cell>
          <cell r="K5090">
            <v>46.6</v>
          </cell>
        </row>
        <row r="5091">
          <cell r="A5091" t="str">
            <v>142304006124</v>
          </cell>
          <cell r="B5091" t="str">
            <v>冯雯娟</v>
          </cell>
          <cell r="C5091" t="str">
            <v>422826199907265524</v>
          </cell>
          <cell r="D5091" t="str">
            <v>恩施州</v>
          </cell>
          <cell r="E5091" t="str">
            <v>咸丰县</v>
          </cell>
          <cell r="F5091" t="str">
            <v>帮扶乡村振兴</v>
          </cell>
          <cell r="G5091" t="str">
            <v>恩施州咸丰县帮扶乡村振兴</v>
          </cell>
          <cell r="H5091" t="str">
            <v>综合能力测试</v>
          </cell>
          <cell r="I5091">
            <v>46.5</v>
          </cell>
        </row>
        <row r="5091">
          <cell r="K5091">
            <v>46.5</v>
          </cell>
        </row>
        <row r="5092">
          <cell r="A5092" t="str">
            <v>142304004611</v>
          </cell>
          <cell r="B5092" t="str">
            <v>杨思龙</v>
          </cell>
          <cell r="C5092" t="str">
            <v>422827200003150910</v>
          </cell>
          <cell r="D5092" t="str">
            <v>恩施州</v>
          </cell>
          <cell r="E5092" t="str">
            <v>咸丰县</v>
          </cell>
          <cell r="F5092" t="str">
            <v>帮扶乡村振兴</v>
          </cell>
          <cell r="G5092" t="str">
            <v>恩施州咸丰县帮扶乡村振兴</v>
          </cell>
          <cell r="H5092" t="str">
            <v>综合能力测试</v>
          </cell>
          <cell r="I5092">
            <v>46.2</v>
          </cell>
        </row>
        <row r="5092">
          <cell r="K5092">
            <v>46.2</v>
          </cell>
        </row>
        <row r="5093">
          <cell r="A5093" t="str">
            <v>142304005715</v>
          </cell>
          <cell r="B5093" t="str">
            <v>王琴</v>
          </cell>
          <cell r="C5093" t="str">
            <v>500234199805167603</v>
          </cell>
          <cell r="D5093" t="str">
            <v>恩施州</v>
          </cell>
          <cell r="E5093" t="str">
            <v>咸丰县</v>
          </cell>
          <cell r="F5093" t="str">
            <v>帮扶乡村振兴</v>
          </cell>
          <cell r="G5093" t="str">
            <v>恩施州咸丰县帮扶乡村振兴</v>
          </cell>
          <cell r="H5093" t="str">
            <v>综合能力测试</v>
          </cell>
          <cell r="I5093">
            <v>45.4</v>
          </cell>
        </row>
        <row r="5093">
          <cell r="K5093">
            <v>45.4</v>
          </cell>
        </row>
        <row r="5094">
          <cell r="A5094" t="str">
            <v>142304006202</v>
          </cell>
          <cell r="B5094" t="str">
            <v>王沛霖</v>
          </cell>
          <cell r="C5094" t="str">
            <v>422826199904265027</v>
          </cell>
          <cell r="D5094" t="str">
            <v>恩施州</v>
          </cell>
          <cell r="E5094" t="str">
            <v>咸丰县</v>
          </cell>
          <cell r="F5094" t="str">
            <v>帮扶乡村振兴</v>
          </cell>
          <cell r="G5094" t="str">
            <v>恩施州咸丰县帮扶乡村振兴</v>
          </cell>
          <cell r="H5094" t="str">
            <v>综合能力测试</v>
          </cell>
          <cell r="I5094">
            <v>45.4</v>
          </cell>
        </row>
        <row r="5094">
          <cell r="K5094">
            <v>45.4</v>
          </cell>
        </row>
        <row r="5095">
          <cell r="A5095" t="str">
            <v>142304004815</v>
          </cell>
          <cell r="B5095" t="str">
            <v>袁荣蔓</v>
          </cell>
          <cell r="C5095" t="str">
            <v>422826200011095564</v>
          </cell>
          <cell r="D5095" t="str">
            <v>恩施州</v>
          </cell>
          <cell r="E5095" t="str">
            <v>咸丰县</v>
          </cell>
          <cell r="F5095" t="str">
            <v>帮扶乡村振兴</v>
          </cell>
          <cell r="G5095" t="str">
            <v>恩施州咸丰县帮扶乡村振兴</v>
          </cell>
          <cell r="H5095" t="str">
            <v>综合能力测试</v>
          </cell>
          <cell r="I5095">
            <v>45.2</v>
          </cell>
        </row>
        <row r="5095">
          <cell r="K5095">
            <v>45.2</v>
          </cell>
        </row>
        <row r="5096">
          <cell r="A5096" t="str">
            <v>142304007225</v>
          </cell>
          <cell r="B5096" t="str">
            <v>钱禹君</v>
          </cell>
          <cell r="C5096" t="str">
            <v>422826200107265513</v>
          </cell>
          <cell r="D5096" t="str">
            <v>恩施州</v>
          </cell>
          <cell r="E5096" t="str">
            <v>咸丰县</v>
          </cell>
          <cell r="F5096" t="str">
            <v>帮扶乡村振兴</v>
          </cell>
          <cell r="G5096" t="str">
            <v>恩施州咸丰县帮扶乡村振兴</v>
          </cell>
          <cell r="H5096" t="str">
            <v>综合能力测试</v>
          </cell>
          <cell r="I5096">
            <v>44.7</v>
          </cell>
        </row>
        <row r="5096">
          <cell r="K5096">
            <v>44.7</v>
          </cell>
        </row>
        <row r="5097">
          <cell r="A5097" t="str">
            <v>142304006626</v>
          </cell>
          <cell r="B5097" t="str">
            <v>金雨龙</v>
          </cell>
          <cell r="C5097" t="str">
            <v>422826200006075518</v>
          </cell>
          <cell r="D5097" t="str">
            <v>恩施州</v>
          </cell>
          <cell r="E5097" t="str">
            <v>咸丰县</v>
          </cell>
          <cell r="F5097" t="str">
            <v>帮扶乡村振兴</v>
          </cell>
          <cell r="G5097" t="str">
            <v>恩施州咸丰县帮扶乡村振兴</v>
          </cell>
          <cell r="H5097" t="str">
            <v>综合能力测试</v>
          </cell>
          <cell r="I5097">
            <v>44.6</v>
          </cell>
        </row>
        <row r="5097">
          <cell r="K5097">
            <v>44.6</v>
          </cell>
        </row>
        <row r="5098">
          <cell r="A5098" t="str">
            <v>142304008008</v>
          </cell>
          <cell r="B5098" t="str">
            <v>胡婷</v>
          </cell>
          <cell r="C5098" t="str">
            <v>422826200012130720</v>
          </cell>
          <cell r="D5098" t="str">
            <v>恩施州</v>
          </cell>
          <cell r="E5098" t="str">
            <v>咸丰县</v>
          </cell>
          <cell r="F5098" t="str">
            <v>帮扶乡村振兴</v>
          </cell>
          <cell r="G5098" t="str">
            <v>恩施州咸丰县帮扶乡村振兴</v>
          </cell>
          <cell r="H5098" t="str">
            <v>综合能力测试</v>
          </cell>
          <cell r="I5098">
            <v>41.5</v>
          </cell>
          <cell r="J5098">
            <v>3</v>
          </cell>
          <cell r="K5098">
            <v>44.5</v>
          </cell>
        </row>
        <row r="5099">
          <cell r="A5099" t="str">
            <v>142304004407</v>
          </cell>
          <cell r="B5099" t="str">
            <v>李汨</v>
          </cell>
          <cell r="C5099" t="str">
            <v>422826199805191528</v>
          </cell>
          <cell r="D5099" t="str">
            <v>恩施州</v>
          </cell>
          <cell r="E5099" t="str">
            <v>咸丰县</v>
          </cell>
          <cell r="F5099" t="str">
            <v>帮扶乡村振兴</v>
          </cell>
          <cell r="G5099" t="str">
            <v>恩施州咸丰县帮扶乡村振兴</v>
          </cell>
          <cell r="H5099" t="str">
            <v>综合能力测试</v>
          </cell>
          <cell r="I5099">
            <v>41.3</v>
          </cell>
          <cell r="J5099">
            <v>3</v>
          </cell>
          <cell r="K5099">
            <v>44.3</v>
          </cell>
        </row>
        <row r="5100">
          <cell r="A5100" t="str">
            <v>142304007511</v>
          </cell>
          <cell r="B5100" t="str">
            <v>朱娅</v>
          </cell>
          <cell r="C5100" t="str">
            <v>422826199901204747</v>
          </cell>
          <cell r="D5100" t="str">
            <v>恩施州</v>
          </cell>
          <cell r="E5100" t="str">
            <v>咸丰县</v>
          </cell>
          <cell r="F5100" t="str">
            <v>帮扶乡村振兴</v>
          </cell>
          <cell r="G5100" t="str">
            <v>恩施州咸丰县帮扶乡村振兴</v>
          </cell>
          <cell r="H5100" t="str">
            <v>综合能力测试</v>
          </cell>
          <cell r="I5100">
            <v>44.1</v>
          </cell>
        </row>
        <row r="5100">
          <cell r="K5100">
            <v>44.1</v>
          </cell>
        </row>
        <row r="5101">
          <cell r="A5101" t="str">
            <v>142304004210</v>
          </cell>
          <cell r="B5101" t="str">
            <v>王平</v>
          </cell>
          <cell r="C5101" t="str">
            <v>422826200109195037</v>
          </cell>
          <cell r="D5101" t="str">
            <v>恩施州</v>
          </cell>
          <cell r="E5101" t="str">
            <v>咸丰县</v>
          </cell>
          <cell r="F5101" t="str">
            <v>帮扶乡村振兴</v>
          </cell>
          <cell r="G5101" t="str">
            <v>恩施州咸丰县帮扶乡村振兴</v>
          </cell>
          <cell r="H5101" t="str">
            <v>综合能力测试</v>
          </cell>
          <cell r="I5101">
            <v>43.9</v>
          </cell>
        </row>
        <row r="5101">
          <cell r="K5101">
            <v>43.9</v>
          </cell>
        </row>
        <row r="5102">
          <cell r="A5102" t="str">
            <v>142304004824</v>
          </cell>
          <cell r="B5102" t="str">
            <v>龙毅</v>
          </cell>
          <cell r="C5102" t="str">
            <v>422802200009151722</v>
          </cell>
          <cell r="D5102" t="str">
            <v>恩施州</v>
          </cell>
          <cell r="E5102" t="str">
            <v>咸丰县</v>
          </cell>
          <cell r="F5102" t="str">
            <v>帮扶乡村振兴</v>
          </cell>
          <cell r="G5102" t="str">
            <v>恩施州咸丰县帮扶乡村振兴</v>
          </cell>
          <cell r="H5102" t="str">
            <v>综合能力测试</v>
          </cell>
          <cell r="I5102">
            <v>43.8</v>
          </cell>
        </row>
        <row r="5102">
          <cell r="K5102">
            <v>43.8</v>
          </cell>
        </row>
        <row r="5103">
          <cell r="A5103" t="str">
            <v>142304007719</v>
          </cell>
          <cell r="B5103" t="str">
            <v>蒋攀</v>
          </cell>
          <cell r="C5103" t="str">
            <v>422826199906075542</v>
          </cell>
          <cell r="D5103" t="str">
            <v>恩施州</v>
          </cell>
          <cell r="E5103" t="str">
            <v>咸丰县</v>
          </cell>
          <cell r="F5103" t="str">
            <v>帮扶乡村振兴</v>
          </cell>
          <cell r="G5103" t="str">
            <v>恩施州咸丰县帮扶乡村振兴</v>
          </cell>
          <cell r="H5103" t="str">
            <v>综合能力测试</v>
          </cell>
          <cell r="I5103">
            <v>43.8</v>
          </cell>
        </row>
        <row r="5103">
          <cell r="K5103">
            <v>43.8</v>
          </cell>
        </row>
        <row r="5104">
          <cell r="A5104" t="str">
            <v>142304007312</v>
          </cell>
          <cell r="B5104" t="str">
            <v>杨群芳</v>
          </cell>
          <cell r="C5104" t="str">
            <v>422826200001283529</v>
          </cell>
          <cell r="D5104" t="str">
            <v>恩施州</v>
          </cell>
          <cell r="E5104" t="str">
            <v>咸丰县</v>
          </cell>
          <cell r="F5104" t="str">
            <v>帮扶乡村振兴</v>
          </cell>
          <cell r="G5104" t="str">
            <v>恩施州咸丰县帮扶乡村振兴</v>
          </cell>
          <cell r="H5104" t="str">
            <v>综合能力测试</v>
          </cell>
          <cell r="I5104">
            <v>43.7</v>
          </cell>
        </row>
        <row r="5104">
          <cell r="K5104">
            <v>43.7</v>
          </cell>
        </row>
        <row r="5105">
          <cell r="A5105" t="str">
            <v>142304007519</v>
          </cell>
          <cell r="B5105" t="str">
            <v>毛丹妮</v>
          </cell>
          <cell r="C5105" t="str">
            <v>420583200105160725</v>
          </cell>
          <cell r="D5105" t="str">
            <v>恩施州</v>
          </cell>
          <cell r="E5105" t="str">
            <v>咸丰县</v>
          </cell>
          <cell r="F5105" t="str">
            <v>帮扶乡村振兴</v>
          </cell>
          <cell r="G5105" t="str">
            <v>恩施州咸丰县帮扶乡村振兴</v>
          </cell>
          <cell r="H5105" t="str">
            <v>综合能力测试</v>
          </cell>
          <cell r="I5105">
            <v>43.7</v>
          </cell>
        </row>
        <row r="5105">
          <cell r="K5105">
            <v>43.7</v>
          </cell>
        </row>
        <row r="5106">
          <cell r="A5106" t="str">
            <v>142304004723</v>
          </cell>
          <cell r="B5106" t="str">
            <v>陈颖</v>
          </cell>
          <cell r="C5106" t="str">
            <v>422826199911075520</v>
          </cell>
          <cell r="D5106" t="str">
            <v>恩施州</v>
          </cell>
          <cell r="E5106" t="str">
            <v>咸丰县</v>
          </cell>
          <cell r="F5106" t="str">
            <v>帮扶乡村振兴</v>
          </cell>
          <cell r="G5106" t="str">
            <v>恩施州咸丰县帮扶乡村振兴</v>
          </cell>
          <cell r="H5106" t="str">
            <v>综合能力测试</v>
          </cell>
          <cell r="I5106">
            <v>40.1</v>
          </cell>
          <cell r="J5106">
            <v>3</v>
          </cell>
          <cell r="K5106">
            <v>43.1</v>
          </cell>
        </row>
        <row r="5107">
          <cell r="A5107" t="str">
            <v>142304004429</v>
          </cell>
          <cell r="B5107" t="str">
            <v>杨雪芬</v>
          </cell>
          <cell r="C5107" t="str">
            <v>422826199802234721</v>
          </cell>
          <cell r="D5107" t="str">
            <v>恩施州</v>
          </cell>
          <cell r="E5107" t="str">
            <v>咸丰县</v>
          </cell>
          <cell r="F5107" t="str">
            <v>帮扶乡村振兴</v>
          </cell>
          <cell r="G5107" t="str">
            <v>恩施州咸丰县帮扶乡村振兴</v>
          </cell>
          <cell r="H5107" t="str">
            <v>综合能力测试</v>
          </cell>
          <cell r="I5107">
            <v>41.9</v>
          </cell>
        </row>
        <row r="5107">
          <cell r="K5107">
            <v>41.9</v>
          </cell>
        </row>
        <row r="5108">
          <cell r="A5108" t="str">
            <v>142304007010</v>
          </cell>
          <cell r="B5108" t="str">
            <v>王英</v>
          </cell>
          <cell r="C5108" t="str">
            <v>422826199910163545</v>
          </cell>
          <cell r="D5108" t="str">
            <v>恩施州</v>
          </cell>
          <cell r="E5108" t="str">
            <v>咸丰县</v>
          </cell>
          <cell r="F5108" t="str">
            <v>帮扶乡村振兴</v>
          </cell>
          <cell r="G5108" t="str">
            <v>恩施州咸丰县帮扶乡村振兴</v>
          </cell>
          <cell r="H5108" t="str">
            <v>综合能力测试</v>
          </cell>
          <cell r="I5108">
            <v>38</v>
          </cell>
          <cell r="J5108">
            <v>3</v>
          </cell>
          <cell r="K5108">
            <v>41</v>
          </cell>
        </row>
        <row r="5109">
          <cell r="A5109" t="str">
            <v>142304004823</v>
          </cell>
          <cell r="B5109" t="str">
            <v>胡覃</v>
          </cell>
          <cell r="C5109" t="str">
            <v>422826200003263329</v>
          </cell>
          <cell r="D5109" t="str">
            <v>恩施州</v>
          </cell>
          <cell r="E5109" t="str">
            <v>咸丰县</v>
          </cell>
          <cell r="F5109" t="str">
            <v>帮扶乡村振兴</v>
          </cell>
          <cell r="G5109" t="str">
            <v>恩施州咸丰县帮扶乡村振兴</v>
          </cell>
          <cell r="H5109" t="str">
            <v>综合能力测试</v>
          </cell>
          <cell r="I5109">
            <v>37.3</v>
          </cell>
          <cell r="J5109">
            <v>3</v>
          </cell>
          <cell r="K5109">
            <v>40.3</v>
          </cell>
        </row>
        <row r="5110">
          <cell r="A5110" t="str">
            <v>142304006908</v>
          </cell>
          <cell r="B5110" t="str">
            <v>谭江坤</v>
          </cell>
          <cell r="C5110" t="str">
            <v>422823200003012555</v>
          </cell>
          <cell r="D5110" t="str">
            <v>恩施州</v>
          </cell>
          <cell r="E5110" t="str">
            <v>咸丰县</v>
          </cell>
          <cell r="F5110" t="str">
            <v>帮扶乡村振兴</v>
          </cell>
          <cell r="G5110" t="str">
            <v>恩施州咸丰县帮扶乡村振兴</v>
          </cell>
          <cell r="H5110" t="str">
            <v>综合能力测试</v>
          </cell>
          <cell r="I5110">
            <v>38.3</v>
          </cell>
        </row>
        <row r="5110">
          <cell r="K5110">
            <v>38.3</v>
          </cell>
        </row>
        <row r="5111">
          <cell r="A5111" t="str">
            <v>142304006706</v>
          </cell>
          <cell r="B5111" t="str">
            <v>杨兵</v>
          </cell>
          <cell r="C5111" t="str">
            <v>422826199912124718</v>
          </cell>
          <cell r="D5111" t="str">
            <v>恩施州</v>
          </cell>
          <cell r="E5111" t="str">
            <v>咸丰县</v>
          </cell>
          <cell r="F5111" t="str">
            <v>帮扶乡村振兴</v>
          </cell>
          <cell r="G5111" t="str">
            <v>恩施州咸丰县帮扶乡村振兴</v>
          </cell>
          <cell r="H5111" t="str">
            <v>综合能力测试</v>
          </cell>
          <cell r="I5111">
            <v>33.6</v>
          </cell>
          <cell r="J5111">
            <v>3</v>
          </cell>
          <cell r="K5111">
            <v>36.6</v>
          </cell>
        </row>
        <row r="5112">
          <cell r="A5112" t="str">
            <v>142304006612</v>
          </cell>
          <cell r="B5112" t="str">
            <v>向智</v>
          </cell>
          <cell r="C5112" t="str">
            <v>422826200108236028</v>
          </cell>
          <cell r="D5112" t="str">
            <v>恩施州</v>
          </cell>
          <cell r="E5112" t="str">
            <v>咸丰县</v>
          </cell>
          <cell r="F5112" t="str">
            <v>帮扶乡村振兴</v>
          </cell>
          <cell r="G5112" t="str">
            <v>恩施州咸丰县帮扶乡村振兴</v>
          </cell>
          <cell r="H5112" t="str">
            <v>综合能力测试</v>
          </cell>
          <cell r="I5112">
            <v>36.4</v>
          </cell>
        </row>
        <row r="5112">
          <cell r="K5112">
            <v>36.4</v>
          </cell>
        </row>
        <row r="5113">
          <cell r="A5113" t="str">
            <v>142304005623</v>
          </cell>
          <cell r="B5113" t="str">
            <v>杨庆</v>
          </cell>
          <cell r="C5113" t="str">
            <v>422826199903134025</v>
          </cell>
          <cell r="D5113" t="str">
            <v>恩施州</v>
          </cell>
          <cell r="E5113" t="str">
            <v>咸丰县</v>
          </cell>
          <cell r="F5113" t="str">
            <v>帮扶乡村振兴</v>
          </cell>
          <cell r="G5113" t="str">
            <v>恩施州咸丰县帮扶乡村振兴</v>
          </cell>
          <cell r="H5113" t="str">
            <v>综合能力测试</v>
          </cell>
          <cell r="I5113">
            <v>35.1</v>
          </cell>
        </row>
        <row r="5113">
          <cell r="K5113">
            <v>35.1</v>
          </cell>
        </row>
        <row r="5114">
          <cell r="A5114" t="str">
            <v>142304004315</v>
          </cell>
          <cell r="B5114" t="str">
            <v>辛怡</v>
          </cell>
          <cell r="C5114" t="str">
            <v>422826199909175522</v>
          </cell>
          <cell r="D5114" t="str">
            <v>恩施州</v>
          </cell>
          <cell r="E5114" t="str">
            <v>咸丰县</v>
          </cell>
          <cell r="F5114" t="str">
            <v>帮扶乡村振兴</v>
          </cell>
          <cell r="G5114" t="str">
            <v>恩施州咸丰县帮扶乡村振兴</v>
          </cell>
          <cell r="H5114" t="str">
            <v>综合能力测试</v>
          </cell>
          <cell r="I5114">
            <v>30.3</v>
          </cell>
        </row>
        <row r="5114">
          <cell r="K5114">
            <v>30.3</v>
          </cell>
        </row>
        <row r="5115">
          <cell r="A5115" t="str">
            <v>142304004218</v>
          </cell>
          <cell r="B5115" t="str">
            <v>饶涛</v>
          </cell>
          <cell r="C5115" t="str">
            <v>422826200001266518</v>
          </cell>
          <cell r="D5115" t="str">
            <v>恩施州</v>
          </cell>
          <cell r="E5115" t="str">
            <v>咸丰县</v>
          </cell>
          <cell r="F5115" t="str">
            <v>帮扶乡村振兴</v>
          </cell>
          <cell r="G5115" t="str">
            <v>恩施州咸丰县帮扶乡村振兴</v>
          </cell>
          <cell r="H5115" t="str">
            <v>综合能力测试</v>
          </cell>
          <cell r="I5115">
            <v>-1</v>
          </cell>
        </row>
        <row r="5115">
          <cell r="K5115">
            <v>-1</v>
          </cell>
        </row>
        <row r="5116">
          <cell r="A5116" t="str">
            <v>142304004313</v>
          </cell>
          <cell r="B5116" t="str">
            <v>董明生</v>
          </cell>
          <cell r="C5116" t="str">
            <v>422826199904075530</v>
          </cell>
          <cell r="D5116" t="str">
            <v>恩施州</v>
          </cell>
          <cell r="E5116" t="str">
            <v>咸丰县</v>
          </cell>
          <cell r="F5116" t="str">
            <v>帮扶乡村振兴</v>
          </cell>
          <cell r="G5116" t="str">
            <v>恩施州咸丰县帮扶乡村振兴</v>
          </cell>
          <cell r="H5116" t="str">
            <v>综合能力测试</v>
          </cell>
          <cell r="I5116">
            <v>-1</v>
          </cell>
        </row>
        <row r="5116">
          <cell r="K5116">
            <v>-1</v>
          </cell>
        </row>
        <row r="5117">
          <cell r="A5117" t="str">
            <v>142304004327</v>
          </cell>
          <cell r="B5117" t="str">
            <v>叶琼</v>
          </cell>
          <cell r="C5117" t="str">
            <v>422826200005253546</v>
          </cell>
          <cell r="D5117" t="str">
            <v>恩施州</v>
          </cell>
          <cell r="E5117" t="str">
            <v>咸丰县</v>
          </cell>
          <cell r="F5117" t="str">
            <v>帮扶乡村振兴</v>
          </cell>
          <cell r="G5117" t="str">
            <v>恩施州咸丰县帮扶乡村振兴</v>
          </cell>
          <cell r="H5117" t="str">
            <v>综合能力测试</v>
          </cell>
          <cell r="I5117">
            <v>-1</v>
          </cell>
        </row>
        <row r="5117">
          <cell r="K5117">
            <v>-1</v>
          </cell>
        </row>
        <row r="5118">
          <cell r="A5118" t="str">
            <v>142304004418</v>
          </cell>
          <cell r="B5118" t="str">
            <v>杨琦琪</v>
          </cell>
          <cell r="C5118" t="str">
            <v>422826199803305528</v>
          </cell>
          <cell r="D5118" t="str">
            <v>恩施州</v>
          </cell>
          <cell r="E5118" t="str">
            <v>咸丰县</v>
          </cell>
          <cell r="F5118" t="str">
            <v>帮扶乡村振兴</v>
          </cell>
          <cell r="G5118" t="str">
            <v>恩施州咸丰县帮扶乡村振兴</v>
          </cell>
          <cell r="H5118" t="str">
            <v>综合能力测试</v>
          </cell>
          <cell r="I5118">
            <v>-1</v>
          </cell>
        </row>
        <row r="5118">
          <cell r="K5118">
            <v>-1</v>
          </cell>
        </row>
        <row r="5119">
          <cell r="A5119" t="str">
            <v>142304004626</v>
          </cell>
          <cell r="B5119" t="str">
            <v>蒋中林</v>
          </cell>
          <cell r="C5119" t="str">
            <v>422826200011021514</v>
          </cell>
          <cell r="D5119" t="str">
            <v>恩施州</v>
          </cell>
          <cell r="E5119" t="str">
            <v>咸丰县</v>
          </cell>
          <cell r="F5119" t="str">
            <v>帮扶乡村振兴</v>
          </cell>
          <cell r="G5119" t="str">
            <v>恩施州咸丰县帮扶乡村振兴</v>
          </cell>
          <cell r="H5119" t="str">
            <v>综合能力测试</v>
          </cell>
          <cell r="I5119">
            <v>-1</v>
          </cell>
        </row>
        <row r="5119">
          <cell r="K5119">
            <v>-1</v>
          </cell>
        </row>
        <row r="5120">
          <cell r="A5120" t="str">
            <v>142304004710</v>
          </cell>
          <cell r="B5120" t="str">
            <v>赵栩栩</v>
          </cell>
          <cell r="C5120" t="str">
            <v>422801200004062820</v>
          </cell>
          <cell r="D5120" t="str">
            <v>恩施州</v>
          </cell>
          <cell r="E5120" t="str">
            <v>咸丰县</v>
          </cell>
          <cell r="F5120" t="str">
            <v>帮扶乡村振兴</v>
          </cell>
          <cell r="G5120" t="str">
            <v>恩施州咸丰县帮扶乡村振兴</v>
          </cell>
          <cell r="H5120" t="str">
            <v>综合能力测试</v>
          </cell>
          <cell r="I5120">
            <v>-1</v>
          </cell>
        </row>
        <row r="5120">
          <cell r="K5120">
            <v>-1</v>
          </cell>
        </row>
        <row r="5121">
          <cell r="A5121" t="str">
            <v>142304004722</v>
          </cell>
          <cell r="B5121" t="str">
            <v>冉再</v>
          </cell>
          <cell r="C5121" t="str">
            <v>422826199902231018</v>
          </cell>
          <cell r="D5121" t="str">
            <v>恩施州</v>
          </cell>
          <cell r="E5121" t="str">
            <v>咸丰县</v>
          </cell>
          <cell r="F5121" t="str">
            <v>帮扶乡村振兴</v>
          </cell>
          <cell r="G5121" t="str">
            <v>恩施州咸丰县帮扶乡村振兴</v>
          </cell>
          <cell r="H5121" t="str">
            <v>综合能力测试</v>
          </cell>
          <cell r="I5121">
            <v>-1</v>
          </cell>
        </row>
        <row r="5121">
          <cell r="K5121">
            <v>-1</v>
          </cell>
        </row>
        <row r="5122">
          <cell r="A5122" t="str">
            <v>142304004729</v>
          </cell>
          <cell r="B5122" t="str">
            <v>刘琼</v>
          </cell>
          <cell r="C5122" t="str">
            <v>422826199909074043</v>
          </cell>
          <cell r="D5122" t="str">
            <v>恩施州</v>
          </cell>
          <cell r="E5122" t="str">
            <v>咸丰县</v>
          </cell>
          <cell r="F5122" t="str">
            <v>帮扶乡村振兴</v>
          </cell>
          <cell r="G5122" t="str">
            <v>恩施州咸丰县帮扶乡村振兴</v>
          </cell>
          <cell r="H5122" t="str">
            <v>综合能力测试</v>
          </cell>
          <cell r="I5122">
            <v>-1</v>
          </cell>
        </row>
        <row r="5122">
          <cell r="K5122">
            <v>-1</v>
          </cell>
        </row>
        <row r="5123">
          <cell r="A5123" t="str">
            <v>142304005014</v>
          </cell>
          <cell r="B5123" t="str">
            <v>唐龙</v>
          </cell>
          <cell r="C5123" t="str">
            <v>422826200012185510</v>
          </cell>
          <cell r="D5123" t="str">
            <v>恩施州</v>
          </cell>
          <cell r="E5123" t="str">
            <v>咸丰县</v>
          </cell>
          <cell r="F5123" t="str">
            <v>帮扶乡村振兴</v>
          </cell>
          <cell r="G5123" t="str">
            <v>恩施州咸丰县帮扶乡村振兴</v>
          </cell>
          <cell r="H5123" t="str">
            <v>综合能力测试</v>
          </cell>
          <cell r="I5123">
            <v>-1</v>
          </cell>
        </row>
        <row r="5123">
          <cell r="K5123">
            <v>-1</v>
          </cell>
        </row>
        <row r="5124">
          <cell r="A5124" t="str">
            <v>142304005123</v>
          </cell>
          <cell r="B5124" t="str">
            <v>杨以琴</v>
          </cell>
          <cell r="C5124" t="str">
            <v>422826200106075566</v>
          </cell>
          <cell r="D5124" t="str">
            <v>恩施州</v>
          </cell>
          <cell r="E5124" t="str">
            <v>咸丰县</v>
          </cell>
          <cell r="F5124" t="str">
            <v>帮扶乡村振兴</v>
          </cell>
          <cell r="G5124" t="str">
            <v>恩施州咸丰县帮扶乡村振兴</v>
          </cell>
          <cell r="H5124" t="str">
            <v>综合能力测试</v>
          </cell>
          <cell r="I5124">
            <v>-1</v>
          </cell>
        </row>
        <row r="5124">
          <cell r="K5124">
            <v>-1</v>
          </cell>
        </row>
        <row r="5125">
          <cell r="A5125" t="str">
            <v>142304005512</v>
          </cell>
          <cell r="B5125" t="str">
            <v>肖满意</v>
          </cell>
          <cell r="C5125" t="str">
            <v>42282620000126255X</v>
          </cell>
          <cell r="D5125" t="str">
            <v>恩施州</v>
          </cell>
          <cell r="E5125" t="str">
            <v>咸丰县</v>
          </cell>
          <cell r="F5125" t="str">
            <v>帮扶乡村振兴</v>
          </cell>
          <cell r="G5125" t="str">
            <v>恩施州咸丰县帮扶乡村振兴</v>
          </cell>
          <cell r="H5125" t="str">
            <v>综合能力测试</v>
          </cell>
          <cell r="I5125">
            <v>-1</v>
          </cell>
          <cell r="J5125">
            <v>3</v>
          </cell>
          <cell r="K5125">
            <v>-1</v>
          </cell>
        </row>
        <row r="5126">
          <cell r="A5126" t="str">
            <v>142304005608</v>
          </cell>
          <cell r="B5126" t="str">
            <v>李天泽</v>
          </cell>
          <cell r="C5126" t="str">
            <v>421024200012290014</v>
          </cell>
          <cell r="D5126" t="str">
            <v>恩施州</v>
          </cell>
          <cell r="E5126" t="str">
            <v>咸丰县</v>
          </cell>
          <cell r="F5126" t="str">
            <v>帮扶乡村振兴</v>
          </cell>
          <cell r="G5126" t="str">
            <v>恩施州咸丰县帮扶乡村振兴</v>
          </cell>
          <cell r="H5126" t="str">
            <v>综合能力测试</v>
          </cell>
          <cell r="I5126">
            <v>-1</v>
          </cell>
        </row>
        <row r="5126">
          <cell r="K5126">
            <v>-1</v>
          </cell>
        </row>
        <row r="5127">
          <cell r="A5127" t="str">
            <v>142304005630</v>
          </cell>
          <cell r="B5127" t="str">
            <v>覃赟</v>
          </cell>
          <cell r="C5127" t="str">
            <v>422826199610302566</v>
          </cell>
          <cell r="D5127" t="str">
            <v>恩施州</v>
          </cell>
          <cell r="E5127" t="str">
            <v>咸丰县</v>
          </cell>
          <cell r="F5127" t="str">
            <v>帮扶乡村振兴</v>
          </cell>
          <cell r="G5127" t="str">
            <v>恩施州咸丰县帮扶乡村振兴</v>
          </cell>
          <cell r="H5127" t="str">
            <v>综合能力测试</v>
          </cell>
          <cell r="I5127">
            <v>-1</v>
          </cell>
          <cell r="J5127">
            <v>3</v>
          </cell>
          <cell r="K5127">
            <v>-1</v>
          </cell>
        </row>
        <row r="5128">
          <cell r="A5128" t="str">
            <v>142304005706</v>
          </cell>
          <cell r="B5128" t="str">
            <v>陈智洁</v>
          </cell>
          <cell r="C5128" t="str">
            <v>513921200107224814</v>
          </cell>
          <cell r="D5128" t="str">
            <v>恩施州</v>
          </cell>
          <cell r="E5128" t="str">
            <v>咸丰县</v>
          </cell>
          <cell r="F5128" t="str">
            <v>帮扶乡村振兴</v>
          </cell>
          <cell r="G5128" t="str">
            <v>恩施州咸丰县帮扶乡村振兴</v>
          </cell>
          <cell r="H5128" t="str">
            <v>综合能力测试</v>
          </cell>
          <cell r="I5128">
            <v>-1</v>
          </cell>
        </row>
        <row r="5128">
          <cell r="K5128">
            <v>-1</v>
          </cell>
        </row>
        <row r="5129">
          <cell r="A5129" t="str">
            <v>142304005730</v>
          </cell>
          <cell r="B5129" t="str">
            <v>陈祥姝</v>
          </cell>
          <cell r="C5129" t="str">
            <v>422826200007075544</v>
          </cell>
          <cell r="D5129" t="str">
            <v>恩施州</v>
          </cell>
          <cell r="E5129" t="str">
            <v>咸丰县</v>
          </cell>
          <cell r="F5129" t="str">
            <v>帮扶乡村振兴</v>
          </cell>
          <cell r="G5129" t="str">
            <v>恩施州咸丰县帮扶乡村振兴</v>
          </cell>
          <cell r="H5129" t="str">
            <v>综合能力测试</v>
          </cell>
          <cell r="I5129">
            <v>-1</v>
          </cell>
          <cell r="J5129">
            <v>3</v>
          </cell>
          <cell r="K5129">
            <v>-1</v>
          </cell>
        </row>
        <row r="5130">
          <cell r="A5130" t="str">
            <v>142304006009</v>
          </cell>
          <cell r="B5130" t="str">
            <v>李昊</v>
          </cell>
          <cell r="C5130" t="str">
            <v>422828199907196816</v>
          </cell>
          <cell r="D5130" t="str">
            <v>恩施州</v>
          </cell>
          <cell r="E5130" t="str">
            <v>咸丰县</v>
          </cell>
          <cell r="F5130" t="str">
            <v>帮扶乡村振兴</v>
          </cell>
          <cell r="G5130" t="str">
            <v>恩施州咸丰县帮扶乡村振兴</v>
          </cell>
          <cell r="H5130" t="str">
            <v>综合能力测试</v>
          </cell>
          <cell r="I5130">
            <v>-1</v>
          </cell>
        </row>
        <row r="5130">
          <cell r="K5130">
            <v>-1</v>
          </cell>
        </row>
        <row r="5131">
          <cell r="A5131" t="str">
            <v>142304006027</v>
          </cell>
          <cell r="B5131" t="str">
            <v>庞钦</v>
          </cell>
          <cell r="C5131" t="str">
            <v>422825199605260844</v>
          </cell>
          <cell r="D5131" t="str">
            <v>恩施州</v>
          </cell>
          <cell r="E5131" t="str">
            <v>咸丰县</v>
          </cell>
          <cell r="F5131" t="str">
            <v>帮扶乡村振兴</v>
          </cell>
          <cell r="G5131" t="str">
            <v>恩施州咸丰县帮扶乡村振兴</v>
          </cell>
          <cell r="H5131" t="str">
            <v>综合能力测试</v>
          </cell>
          <cell r="I5131">
            <v>-1</v>
          </cell>
        </row>
        <row r="5131">
          <cell r="K5131">
            <v>-1</v>
          </cell>
        </row>
        <row r="5132">
          <cell r="A5132" t="str">
            <v>142304006030</v>
          </cell>
          <cell r="B5132" t="str">
            <v>朱睿涵</v>
          </cell>
          <cell r="C5132" t="str">
            <v>42282620010622551X</v>
          </cell>
          <cell r="D5132" t="str">
            <v>恩施州</v>
          </cell>
          <cell r="E5132" t="str">
            <v>咸丰县</v>
          </cell>
          <cell r="F5132" t="str">
            <v>帮扶乡村振兴</v>
          </cell>
          <cell r="G5132" t="str">
            <v>恩施州咸丰县帮扶乡村振兴</v>
          </cell>
          <cell r="H5132" t="str">
            <v>综合能力测试</v>
          </cell>
          <cell r="I5132">
            <v>-1</v>
          </cell>
        </row>
        <row r="5132">
          <cell r="K5132">
            <v>-1</v>
          </cell>
        </row>
        <row r="5133">
          <cell r="A5133" t="str">
            <v>142304006224</v>
          </cell>
          <cell r="B5133" t="str">
            <v>谭婧</v>
          </cell>
          <cell r="C5133" t="str">
            <v>422802200106212144</v>
          </cell>
          <cell r="D5133" t="str">
            <v>恩施州</v>
          </cell>
          <cell r="E5133" t="str">
            <v>咸丰县</v>
          </cell>
          <cell r="F5133" t="str">
            <v>帮扶乡村振兴</v>
          </cell>
          <cell r="G5133" t="str">
            <v>恩施州咸丰县帮扶乡村振兴</v>
          </cell>
          <cell r="H5133" t="str">
            <v>综合能力测试</v>
          </cell>
          <cell r="I5133">
            <v>-1</v>
          </cell>
        </row>
        <row r="5133">
          <cell r="K5133">
            <v>-1</v>
          </cell>
        </row>
        <row r="5134">
          <cell r="A5134" t="str">
            <v>142304006230</v>
          </cell>
          <cell r="B5134" t="str">
            <v>覃运成</v>
          </cell>
          <cell r="C5134" t="str">
            <v>422826199911212513</v>
          </cell>
          <cell r="D5134" t="str">
            <v>恩施州</v>
          </cell>
          <cell r="E5134" t="str">
            <v>咸丰县</v>
          </cell>
          <cell r="F5134" t="str">
            <v>帮扶乡村振兴</v>
          </cell>
          <cell r="G5134" t="str">
            <v>恩施州咸丰县帮扶乡村振兴</v>
          </cell>
          <cell r="H5134" t="str">
            <v>综合能力测试</v>
          </cell>
          <cell r="I5134">
            <v>-1</v>
          </cell>
          <cell r="J5134">
            <v>3</v>
          </cell>
          <cell r="K5134">
            <v>-1</v>
          </cell>
        </row>
        <row r="5135">
          <cell r="A5135" t="str">
            <v>142304006305</v>
          </cell>
          <cell r="B5135" t="str">
            <v>向建锴</v>
          </cell>
          <cell r="C5135" t="str">
            <v>422826199802015553</v>
          </cell>
          <cell r="D5135" t="str">
            <v>恩施州</v>
          </cell>
          <cell r="E5135" t="str">
            <v>咸丰县</v>
          </cell>
          <cell r="F5135" t="str">
            <v>帮扶乡村振兴</v>
          </cell>
          <cell r="G5135" t="str">
            <v>恩施州咸丰县帮扶乡村振兴</v>
          </cell>
          <cell r="H5135" t="str">
            <v>综合能力测试</v>
          </cell>
          <cell r="I5135">
            <v>-1</v>
          </cell>
        </row>
        <row r="5135">
          <cell r="K5135">
            <v>-1</v>
          </cell>
        </row>
        <row r="5136">
          <cell r="A5136" t="str">
            <v>142304006312</v>
          </cell>
          <cell r="B5136" t="str">
            <v>蒲丽芳</v>
          </cell>
          <cell r="C5136" t="str">
            <v>422826199912264024</v>
          </cell>
          <cell r="D5136" t="str">
            <v>恩施州</v>
          </cell>
          <cell r="E5136" t="str">
            <v>咸丰县</v>
          </cell>
          <cell r="F5136" t="str">
            <v>帮扶乡村振兴</v>
          </cell>
          <cell r="G5136" t="str">
            <v>恩施州咸丰县帮扶乡村振兴</v>
          </cell>
          <cell r="H5136" t="str">
            <v>综合能力测试</v>
          </cell>
          <cell r="I5136">
            <v>-1</v>
          </cell>
          <cell r="J5136">
            <v>3</v>
          </cell>
          <cell r="K5136">
            <v>-1</v>
          </cell>
        </row>
        <row r="5137">
          <cell r="A5137" t="str">
            <v>142304006428</v>
          </cell>
          <cell r="B5137" t="str">
            <v>胡兴伟</v>
          </cell>
          <cell r="C5137" t="str">
            <v>500231199905141030</v>
          </cell>
          <cell r="D5137" t="str">
            <v>恩施州</v>
          </cell>
          <cell r="E5137" t="str">
            <v>咸丰县</v>
          </cell>
          <cell r="F5137" t="str">
            <v>帮扶乡村振兴</v>
          </cell>
          <cell r="G5137" t="str">
            <v>恩施州咸丰县帮扶乡村振兴</v>
          </cell>
          <cell r="H5137" t="str">
            <v>综合能力测试</v>
          </cell>
          <cell r="I5137">
            <v>-1</v>
          </cell>
        </row>
        <row r="5137">
          <cell r="K5137">
            <v>-1</v>
          </cell>
        </row>
        <row r="5138">
          <cell r="A5138" t="str">
            <v>142304007024</v>
          </cell>
          <cell r="B5138" t="str">
            <v>陈才</v>
          </cell>
          <cell r="C5138" t="str">
            <v>422826200012235514</v>
          </cell>
          <cell r="D5138" t="str">
            <v>恩施州</v>
          </cell>
          <cell r="E5138" t="str">
            <v>咸丰县</v>
          </cell>
          <cell r="F5138" t="str">
            <v>帮扶乡村振兴</v>
          </cell>
          <cell r="G5138" t="str">
            <v>恩施州咸丰县帮扶乡村振兴</v>
          </cell>
          <cell r="H5138" t="str">
            <v>综合能力测试</v>
          </cell>
          <cell r="I5138">
            <v>-1</v>
          </cell>
        </row>
        <row r="5138">
          <cell r="K5138">
            <v>-1</v>
          </cell>
        </row>
        <row r="5139">
          <cell r="A5139" t="str">
            <v>142304007210</v>
          </cell>
          <cell r="B5139" t="str">
            <v>王忠华</v>
          </cell>
          <cell r="C5139" t="str">
            <v>422826200008244733</v>
          </cell>
          <cell r="D5139" t="str">
            <v>恩施州</v>
          </cell>
          <cell r="E5139" t="str">
            <v>咸丰县</v>
          </cell>
          <cell r="F5139" t="str">
            <v>帮扶乡村振兴</v>
          </cell>
          <cell r="G5139" t="str">
            <v>恩施州咸丰县帮扶乡村振兴</v>
          </cell>
          <cell r="H5139" t="str">
            <v>综合能力测试</v>
          </cell>
          <cell r="I5139">
            <v>-1</v>
          </cell>
        </row>
        <row r="5139">
          <cell r="K5139">
            <v>-1</v>
          </cell>
        </row>
        <row r="5140">
          <cell r="A5140" t="str">
            <v>142304007218</v>
          </cell>
          <cell r="B5140" t="str">
            <v>文帅</v>
          </cell>
          <cell r="C5140" t="str">
            <v>422826200010024713</v>
          </cell>
          <cell r="D5140" t="str">
            <v>恩施州</v>
          </cell>
          <cell r="E5140" t="str">
            <v>咸丰县</v>
          </cell>
          <cell r="F5140" t="str">
            <v>帮扶乡村振兴</v>
          </cell>
          <cell r="G5140" t="str">
            <v>恩施州咸丰县帮扶乡村振兴</v>
          </cell>
          <cell r="H5140" t="str">
            <v>综合能力测试</v>
          </cell>
          <cell r="I5140">
            <v>-1</v>
          </cell>
        </row>
        <row r="5140">
          <cell r="K5140">
            <v>-1</v>
          </cell>
        </row>
        <row r="5141">
          <cell r="A5141" t="str">
            <v>142304007302</v>
          </cell>
          <cell r="B5141" t="str">
            <v>董峰良</v>
          </cell>
          <cell r="C5141" t="str">
            <v>500239199801058831</v>
          </cell>
          <cell r="D5141" t="str">
            <v>恩施州</v>
          </cell>
          <cell r="E5141" t="str">
            <v>咸丰县</v>
          </cell>
          <cell r="F5141" t="str">
            <v>帮扶乡村振兴</v>
          </cell>
          <cell r="G5141" t="str">
            <v>恩施州咸丰县帮扶乡村振兴</v>
          </cell>
          <cell r="H5141" t="str">
            <v>综合能力测试</v>
          </cell>
          <cell r="I5141">
            <v>-1</v>
          </cell>
        </row>
        <row r="5141">
          <cell r="K5141">
            <v>-1</v>
          </cell>
        </row>
        <row r="5142">
          <cell r="A5142" t="str">
            <v>142304007316</v>
          </cell>
          <cell r="B5142" t="str">
            <v>李堃</v>
          </cell>
          <cell r="C5142" t="str">
            <v>422826199903315037</v>
          </cell>
          <cell r="D5142" t="str">
            <v>恩施州</v>
          </cell>
          <cell r="E5142" t="str">
            <v>咸丰县</v>
          </cell>
          <cell r="F5142" t="str">
            <v>帮扶乡村振兴</v>
          </cell>
          <cell r="G5142" t="str">
            <v>恩施州咸丰县帮扶乡村振兴</v>
          </cell>
          <cell r="H5142" t="str">
            <v>综合能力测试</v>
          </cell>
          <cell r="I5142">
            <v>-1</v>
          </cell>
        </row>
        <row r="5142">
          <cell r="K5142">
            <v>-1</v>
          </cell>
        </row>
        <row r="5143">
          <cell r="A5143" t="str">
            <v>142304007318</v>
          </cell>
          <cell r="B5143" t="str">
            <v>张晓芳</v>
          </cell>
          <cell r="C5143" t="str">
            <v>500239199708122720</v>
          </cell>
          <cell r="D5143" t="str">
            <v>恩施州</v>
          </cell>
          <cell r="E5143" t="str">
            <v>咸丰县</v>
          </cell>
          <cell r="F5143" t="str">
            <v>帮扶乡村振兴</v>
          </cell>
          <cell r="G5143" t="str">
            <v>恩施州咸丰县帮扶乡村振兴</v>
          </cell>
          <cell r="H5143" t="str">
            <v>综合能力测试</v>
          </cell>
          <cell r="I5143">
            <v>-1</v>
          </cell>
          <cell r="J5143">
            <v>3</v>
          </cell>
          <cell r="K5143">
            <v>-1</v>
          </cell>
        </row>
        <row r="5144">
          <cell r="A5144" t="str">
            <v>142304007321</v>
          </cell>
          <cell r="B5144" t="str">
            <v>姚艺杰</v>
          </cell>
          <cell r="C5144" t="str">
            <v>422826199911084048</v>
          </cell>
          <cell r="D5144" t="str">
            <v>恩施州</v>
          </cell>
          <cell r="E5144" t="str">
            <v>咸丰县</v>
          </cell>
          <cell r="F5144" t="str">
            <v>帮扶乡村振兴</v>
          </cell>
          <cell r="G5144" t="str">
            <v>恩施州咸丰县帮扶乡村振兴</v>
          </cell>
          <cell r="H5144" t="str">
            <v>综合能力测试</v>
          </cell>
          <cell r="I5144">
            <v>-1</v>
          </cell>
          <cell r="J5144">
            <v>3</v>
          </cell>
          <cell r="K5144">
            <v>-1</v>
          </cell>
        </row>
        <row r="5145">
          <cell r="A5145" t="str">
            <v>142304007414</v>
          </cell>
          <cell r="B5145" t="str">
            <v>王秋童</v>
          </cell>
          <cell r="C5145" t="str">
            <v>422826199909291021</v>
          </cell>
          <cell r="D5145" t="str">
            <v>恩施州</v>
          </cell>
          <cell r="E5145" t="str">
            <v>咸丰县</v>
          </cell>
          <cell r="F5145" t="str">
            <v>帮扶乡村振兴</v>
          </cell>
          <cell r="G5145" t="str">
            <v>恩施州咸丰县帮扶乡村振兴</v>
          </cell>
          <cell r="H5145" t="str">
            <v>综合能力测试</v>
          </cell>
          <cell r="I5145">
            <v>-1</v>
          </cell>
        </row>
        <row r="5145">
          <cell r="K5145">
            <v>-1</v>
          </cell>
        </row>
        <row r="5146">
          <cell r="A5146" t="str">
            <v>142304007416</v>
          </cell>
          <cell r="B5146" t="str">
            <v>任利</v>
          </cell>
          <cell r="C5146" t="str">
            <v>422826200104241022</v>
          </cell>
          <cell r="D5146" t="str">
            <v>恩施州</v>
          </cell>
          <cell r="E5146" t="str">
            <v>咸丰县</v>
          </cell>
          <cell r="F5146" t="str">
            <v>帮扶乡村振兴</v>
          </cell>
          <cell r="G5146" t="str">
            <v>恩施州咸丰县帮扶乡村振兴</v>
          </cell>
          <cell r="H5146" t="str">
            <v>综合能力测试</v>
          </cell>
          <cell r="I5146">
            <v>-1</v>
          </cell>
          <cell r="J5146">
            <v>3</v>
          </cell>
          <cell r="K5146">
            <v>-1</v>
          </cell>
        </row>
        <row r="5147">
          <cell r="A5147" t="str">
            <v>142304007421</v>
          </cell>
          <cell r="B5147" t="str">
            <v>王新荠</v>
          </cell>
          <cell r="C5147" t="str">
            <v>422826199905052533</v>
          </cell>
          <cell r="D5147" t="str">
            <v>恩施州</v>
          </cell>
          <cell r="E5147" t="str">
            <v>咸丰县</v>
          </cell>
          <cell r="F5147" t="str">
            <v>帮扶乡村振兴</v>
          </cell>
          <cell r="G5147" t="str">
            <v>恩施州咸丰县帮扶乡村振兴</v>
          </cell>
          <cell r="H5147" t="str">
            <v>综合能力测试</v>
          </cell>
          <cell r="I5147">
            <v>-1</v>
          </cell>
          <cell r="J5147">
            <v>3</v>
          </cell>
          <cell r="K5147">
            <v>-1</v>
          </cell>
        </row>
        <row r="5148">
          <cell r="A5148" t="str">
            <v>142304007910</v>
          </cell>
          <cell r="B5148" t="str">
            <v>姚玉霞</v>
          </cell>
          <cell r="C5148" t="str">
            <v>422802199809114422</v>
          </cell>
          <cell r="D5148" t="str">
            <v>恩施州</v>
          </cell>
          <cell r="E5148" t="str">
            <v>咸丰县</v>
          </cell>
          <cell r="F5148" t="str">
            <v>帮扶乡村振兴</v>
          </cell>
          <cell r="G5148" t="str">
            <v>恩施州咸丰县帮扶乡村振兴</v>
          </cell>
          <cell r="H5148" t="str">
            <v>综合能力测试</v>
          </cell>
          <cell r="I5148">
            <v>-1</v>
          </cell>
        </row>
        <row r="5148">
          <cell r="K5148">
            <v>-1</v>
          </cell>
        </row>
        <row r="5149">
          <cell r="A5149" t="str">
            <v>142304007429</v>
          </cell>
          <cell r="B5149" t="str">
            <v>刘泰甫</v>
          </cell>
          <cell r="C5149" t="str">
            <v>422826199907185612</v>
          </cell>
          <cell r="D5149" t="str">
            <v>恩施州</v>
          </cell>
          <cell r="E5149" t="str">
            <v>咸丰县</v>
          </cell>
          <cell r="F5149" t="str">
            <v>青年事务</v>
          </cell>
          <cell r="G5149" t="str">
            <v>恩施州咸丰县青年事务</v>
          </cell>
          <cell r="H5149" t="str">
            <v>综合能力测试</v>
          </cell>
          <cell r="I5149">
            <v>71.2</v>
          </cell>
        </row>
        <row r="5149">
          <cell r="K5149">
            <v>71.2</v>
          </cell>
        </row>
        <row r="5150">
          <cell r="A5150" t="str">
            <v>142304007207</v>
          </cell>
          <cell r="B5150" t="str">
            <v>张诗韵</v>
          </cell>
          <cell r="C5150" t="str">
            <v>500239199910142725</v>
          </cell>
          <cell r="D5150" t="str">
            <v>恩施州</v>
          </cell>
          <cell r="E5150" t="str">
            <v>咸丰县</v>
          </cell>
          <cell r="F5150" t="str">
            <v>青年事务</v>
          </cell>
          <cell r="G5150" t="str">
            <v>恩施州咸丰县青年事务</v>
          </cell>
          <cell r="H5150" t="str">
            <v>综合能力测试</v>
          </cell>
          <cell r="I5150">
            <v>66</v>
          </cell>
        </row>
        <row r="5150">
          <cell r="K5150">
            <v>66</v>
          </cell>
        </row>
        <row r="5151">
          <cell r="A5151" t="str">
            <v>142304005513</v>
          </cell>
          <cell r="B5151" t="str">
            <v>朱豪</v>
          </cell>
          <cell r="C5151" t="str">
            <v>422826199801112538</v>
          </cell>
          <cell r="D5151" t="str">
            <v>恩施州</v>
          </cell>
          <cell r="E5151" t="str">
            <v>咸丰县</v>
          </cell>
          <cell r="F5151" t="str">
            <v>青年事务</v>
          </cell>
          <cell r="G5151" t="str">
            <v>恩施州咸丰县青年事务</v>
          </cell>
          <cell r="H5151" t="str">
            <v>综合能力测试</v>
          </cell>
          <cell r="I5151">
            <v>65.4</v>
          </cell>
        </row>
        <row r="5151">
          <cell r="K5151">
            <v>65.4</v>
          </cell>
        </row>
        <row r="5152">
          <cell r="A5152" t="str">
            <v>142304005312</v>
          </cell>
          <cell r="B5152" t="str">
            <v>李余飞</v>
          </cell>
          <cell r="C5152" t="str">
            <v>422826199805215518</v>
          </cell>
          <cell r="D5152" t="str">
            <v>恩施州</v>
          </cell>
          <cell r="E5152" t="str">
            <v>咸丰县</v>
          </cell>
          <cell r="F5152" t="str">
            <v>青年事务</v>
          </cell>
          <cell r="G5152" t="str">
            <v>恩施州咸丰县青年事务</v>
          </cell>
          <cell r="H5152" t="str">
            <v>综合能力测试</v>
          </cell>
          <cell r="I5152">
            <v>64.8</v>
          </cell>
        </row>
        <row r="5152">
          <cell r="K5152">
            <v>64.8</v>
          </cell>
        </row>
        <row r="5153">
          <cell r="A5153" t="str">
            <v>142304006017</v>
          </cell>
          <cell r="B5153" t="str">
            <v>覃珊</v>
          </cell>
          <cell r="C5153" t="str">
            <v>422826199808202528</v>
          </cell>
          <cell r="D5153" t="str">
            <v>恩施州</v>
          </cell>
          <cell r="E5153" t="str">
            <v>咸丰县</v>
          </cell>
          <cell r="F5153" t="str">
            <v>青年事务</v>
          </cell>
          <cell r="G5153" t="str">
            <v>恩施州咸丰县青年事务</v>
          </cell>
          <cell r="H5153" t="str">
            <v>综合能力测试</v>
          </cell>
          <cell r="I5153">
            <v>60.5</v>
          </cell>
          <cell r="J5153">
            <v>3</v>
          </cell>
          <cell r="K5153">
            <v>63.5</v>
          </cell>
        </row>
        <row r="5154">
          <cell r="A5154" t="str">
            <v>142304005326</v>
          </cell>
          <cell r="B5154" t="str">
            <v>周丽</v>
          </cell>
          <cell r="C5154" t="str">
            <v>422826200201023545</v>
          </cell>
          <cell r="D5154" t="str">
            <v>恩施州</v>
          </cell>
          <cell r="E5154" t="str">
            <v>咸丰县</v>
          </cell>
          <cell r="F5154" t="str">
            <v>青年事务</v>
          </cell>
          <cell r="G5154" t="str">
            <v>恩施州咸丰县青年事务</v>
          </cell>
          <cell r="H5154" t="str">
            <v>综合能力测试</v>
          </cell>
          <cell r="I5154">
            <v>63</v>
          </cell>
        </row>
        <row r="5154">
          <cell r="K5154">
            <v>63</v>
          </cell>
        </row>
        <row r="5155">
          <cell r="A5155" t="str">
            <v>142304006723</v>
          </cell>
          <cell r="B5155" t="str">
            <v>贺涵</v>
          </cell>
          <cell r="C5155" t="str">
            <v>422826200102265549</v>
          </cell>
          <cell r="D5155" t="str">
            <v>恩施州</v>
          </cell>
          <cell r="E5155" t="str">
            <v>咸丰县</v>
          </cell>
          <cell r="F5155" t="str">
            <v>青年事务</v>
          </cell>
          <cell r="G5155" t="str">
            <v>恩施州咸丰县青年事务</v>
          </cell>
          <cell r="H5155" t="str">
            <v>综合能力测试</v>
          </cell>
          <cell r="I5155">
            <v>61.7</v>
          </cell>
        </row>
        <row r="5155">
          <cell r="K5155">
            <v>61.7</v>
          </cell>
        </row>
        <row r="5156">
          <cell r="A5156" t="str">
            <v>142304006208</v>
          </cell>
          <cell r="B5156" t="str">
            <v>甘柳</v>
          </cell>
          <cell r="C5156" t="str">
            <v>422826199812026029</v>
          </cell>
          <cell r="D5156" t="str">
            <v>恩施州</v>
          </cell>
          <cell r="E5156" t="str">
            <v>咸丰县</v>
          </cell>
          <cell r="F5156" t="str">
            <v>青年事务</v>
          </cell>
          <cell r="G5156" t="str">
            <v>恩施州咸丰县青年事务</v>
          </cell>
          <cell r="H5156" t="str">
            <v>综合能力测试</v>
          </cell>
          <cell r="I5156">
            <v>58.3</v>
          </cell>
          <cell r="J5156">
            <v>3</v>
          </cell>
          <cell r="K5156">
            <v>61.3</v>
          </cell>
        </row>
        <row r="5157">
          <cell r="A5157" t="str">
            <v>142304005603</v>
          </cell>
          <cell r="B5157" t="str">
            <v>刘海燕</v>
          </cell>
          <cell r="C5157" t="str">
            <v>42282620000518152X</v>
          </cell>
          <cell r="D5157" t="str">
            <v>恩施州</v>
          </cell>
          <cell r="E5157" t="str">
            <v>咸丰县</v>
          </cell>
          <cell r="F5157" t="str">
            <v>青年事务</v>
          </cell>
          <cell r="G5157" t="str">
            <v>恩施州咸丰县青年事务</v>
          </cell>
          <cell r="H5157" t="str">
            <v>综合能力测试</v>
          </cell>
          <cell r="I5157">
            <v>61.1</v>
          </cell>
        </row>
        <row r="5157">
          <cell r="K5157">
            <v>61.1</v>
          </cell>
        </row>
        <row r="5158">
          <cell r="A5158" t="str">
            <v>142304007818</v>
          </cell>
          <cell r="B5158" t="str">
            <v>陈志</v>
          </cell>
          <cell r="C5158" t="str">
            <v>422802199910213935</v>
          </cell>
          <cell r="D5158" t="str">
            <v>恩施州</v>
          </cell>
          <cell r="E5158" t="str">
            <v>咸丰县</v>
          </cell>
          <cell r="F5158" t="str">
            <v>青年事务</v>
          </cell>
          <cell r="G5158" t="str">
            <v>恩施州咸丰县青年事务</v>
          </cell>
          <cell r="H5158" t="str">
            <v>综合能力测试</v>
          </cell>
          <cell r="I5158">
            <v>60.4</v>
          </cell>
        </row>
        <row r="5158">
          <cell r="K5158">
            <v>60.4</v>
          </cell>
        </row>
        <row r="5159">
          <cell r="A5159" t="str">
            <v>142304005309</v>
          </cell>
          <cell r="B5159" t="str">
            <v>阮诗琪</v>
          </cell>
          <cell r="C5159" t="str">
            <v>42282620010825252X</v>
          </cell>
          <cell r="D5159" t="str">
            <v>恩施州</v>
          </cell>
          <cell r="E5159" t="str">
            <v>咸丰县</v>
          </cell>
          <cell r="F5159" t="str">
            <v>青年事务</v>
          </cell>
          <cell r="G5159" t="str">
            <v>恩施州咸丰县青年事务</v>
          </cell>
          <cell r="H5159" t="str">
            <v>综合能力测试</v>
          </cell>
          <cell r="I5159">
            <v>60.3</v>
          </cell>
        </row>
        <row r="5159">
          <cell r="K5159">
            <v>60.3</v>
          </cell>
        </row>
        <row r="5160">
          <cell r="A5160" t="str">
            <v>142304007510</v>
          </cell>
          <cell r="B5160" t="str">
            <v>唐辉</v>
          </cell>
          <cell r="C5160" t="str">
            <v>422826199809190733</v>
          </cell>
          <cell r="D5160" t="str">
            <v>恩施州</v>
          </cell>
          <cell r="E5160" t="str">
            <v>咸丰县</v>
          </cell>
          <cell r="F5160" t="str">
            <v>青年事务</v>
          </cell>
          <cell r="G5160" t="str">
            <v>恩施州咸丰县青年事务</v>
          </cell>
          <cell r="H5160" t="str">
            <v>综合能力测试</v>
          </cell>
          <cell r="I5160">
            <v>57</v>
          </cell>
          <cell r="J5160">
            <v>3</v>
          </cell>
          <cell r="K5160">
            <v>60</v>
          </cell>
        </row>
        <row r="5161">
          <cell r="A5161" t="str">
            <v>142304005618</v>
          </cell>
          <cell r="B5161" t="str">
            <v>冉济萌</v>
          </cell>
          <cell r="C5161" t="str">
            <v>422826199609054710</v>
          </cell>
          <cell r="D5161" t="str">
            <v>恩施州</v>
          </cell>
          <cell r="E5161" t="str">
            <v>咸丰县</v>
          </cell>
          <cell r="F5161" t="str">
            <v>青年事务</v>
          </cell>
          <cell r="G5161" t="str">
            <v>恩施州咸丰县青年事务</v>
          </cell>
          <cell r="H5161" t="str">
            <v>综合能力测试</v>
          </cell>
          <cell r="I5161">
            <v>59.4</v>
          </cell>
        </row>
        <row r="5161">
          <cell r="K5161">
            <v>59.4</v>
          </cell>
        </row>
        <row r="5162">
          <cell r="A5162" t="str">
            <v>142304005423</v>
          </cell>
          <cell r="B5162" t="str">
            <v>罗丹</v>
          </cell>
          <cell r="C5162" t="str">
            <v>500239199909215923</v>
          </cell>
          <cell r="D5162" t="str">
            <v>恩施州</v>
          </cell>
          <cell r="E5162" t="str">
            <v>咸丰县</v>
          </cell>
          <cell r="F5162" t="str">
            <v>青年事务</v>
          </cell>
          <cell r="G5162" t="str">
            <v>恩施州咸丰县青年事务</v>
          </cell>
          <cell r="H5162" t="str">
            <v>综合能力测试</v>
          </cell>
          <cell r="I5162">
            <v>58.8</v>
          </cell>
        </row>
        <row r="5162">
          <cell r="K5162">
            <v>58.8</v>
          </cell>
        </row>
        <row r="5163">
          <cell r="A5163" t="str">
            <v>142304005811</v>
          </cell>
          <cell r="B5163" t="str">
            <v>肖垚</v>
          </cell>
          <cell r="C5163" t="str">
            <v>422827199607230043</v>
          </cell>
          <cell r="D5163" t="str">
            <v>恩施州</v>
          </cell>
          <cell r="E5163" t="str">
            <v>咸丰县</v>
          </cell>
          <cell r="F5163" t="str">
            <v>青年事务</v>
          </cell>
          <cell r="G5163" t="str">
            <v>恩施州咸丰县青年事务</v>
          </cell>
          <cell r="H5163" t="str">
            <v>综合能力测试</v>
          </cell>
          <cell r="I5163">
            <v>58.6</v>
          </cell>
        </row>
        <row r="5163">
          <cell r="K5163">
            <v>58.6</v>
          </cell>
        </row>
        <row r="5164">
          <cell r="A5164" t="str">
            <v>142304007204</v>
          </cell>
          <cell r="B5164" t="str">
            <v>刘庆</v>
          </cell>
          <cell r="C5164" t="str">
            <v>422826200108020729</v>
          </cell>
          <cell r="D5164" t="str">
            <v>恩施州</v>
          </cell>
          <cell r="E5164" t="str">
            <v>咸丰县</v>
          </cell>
          <cell r="F5164" t="str">
            <v>青年事务</v>
          </cell>
          <cell r="G5164" t="str">
            <v>恩施州咸丰县青年事务</v>
          </cell>
          <cell r="H5164" t="str">
            <v>综合能力测试</v>
          </cell>
          <cell r="I5164">
            <v>55</v>
          </cell>
          <cell r="J5164">
            <v>3</v>
          </cell>
          <cell r="K5164">
            <v>58</v>
          </cell>
        </row>
        <row r="5165">
          <cell r="A5165" t="str">
            <v>142304006313</v>
          </cell>
          <cell r="B5165" t="str">
            <v>曹璐飞</v>
          </cell>
          <cell r="C5165" t="str">
            <v>422826200101182565</v>
          </cell>
          <cell r="D5165" t="str">
            <v>恩施州</v>
          </cell>
          <cell r="E5165" t="str">
            <v>咸丰县</v>
          </cell>
          <cell r="F5165" t="str">
            <v>青年事务</v>
          </cell>
          <cell r="G5165" t="str">
            <v>恩施州咸丰县青年事务</v>
          </cell>
          <cell r="H5165" t="str">
            <v>综合能力测试</v>
          </cell>
          <cell r="I5165">
            <v>57.9</v>
          </cell>
        </row>
        <row r="5165">
          <cell r="K5165">
            <v>57.9</v>
          </cell>
        </row>
        <row r="5166">
          <cell r="A5166" t="str">
            <v>142304007923</v>
          </cell>
          <cell r="B5166" t="str">
            <v>李侨</v>
          </cell>
          <cell r="C5166" t="str">
            <v>500239199310233404</v>
          </cell>
          <cell r="D5166" t="str">
            <v>恩施州</v>
          </cell>
          <cell r="E5166" t="str">
            <v>咸丰县</v>
          </cell>
          <cell r="F5166" t="str">
            <v>青年事务</v>
          </cell>
          <cell r="G5166" t="str">
            <v>恩施州咸丰县青年事务</v>
          </cell>
          <cell r="H5166" t="str">
            <v>综合能力测试</v>
          </cell>
          <cell r="I5166">
            <v>54.8</v>
          </cell>
          <cell r="J5166">
            <v>3</v>
          </cell>
          <cell r="K5166">
            <v>57.8</v>
          </cell>
        </row>
        <row r="5167">
          <cell r="A5167" t="str">
            <v>142304004203</v>
          </cell>
          <cell r="B5167" t="str">
            <v>张方璐</v>
          </cell>
          <cell r="C5167" t="str">
            <v>422801199801213649</v>
          </cell>
          <cell r="D5167" t="str">
            <v>恩施州</v>
          </cell>
          <cell r="E5167" t="str">
            <v>咸丰县</v>
          </cell>
          <cell r="F5167" t="str">
            <v>青年事务</v>
          </cell>
          <cell r="G5167" t="str">
            <v>恩施州咸丰县青年事务</v>
          </cell>
          <cell r="H5167" t="str">
            <v>综合能力测试</v>
          </cell>
          <cell r="I5167">
            <v>57.4</v>
          </cell>
        </row>
        <row r="5167">
          <cell r="K5167">
            <v>57.4</v>
          </cell>
        </row>
        <row r="5168">
          <cell r="A5168" t="str">
            <v>142304007624</v>
          </cell>
          <cell r="B5168" t="str">
            <v>冯国武</v>
          </cell>
          <cell r="C5168" t="str">
            <v>422826200004140718</v>
          </cell>
          <cell r="D5168" t="str">
            <v>恩施州</v>
          </cell>
          <cell r="E5168" t="str">
            <v>咸丰县</v>
          </cell>
          <cell r="F5168" t="str">
            <v>青年事务</v>
          </cell>
          <cell r="G5168" t="str">
            <v>恩施州咸丰县青年事务</v>
          </cell>
          <cell r="H5168" t="str">
            <v>综合能力测试</v>
          </cell>
          <cell r="I5168">
            <v>57.4</v>
          </cell>
        </row>
        <row r="5168">
          <cell r="K5168">
            <v>57.4</v>
          </cell>
        </row>
        <row r="5169">
          <cell r="A5169" t="str">
            <v>142304004805</v>
          </cell>
          <cell r="B5169" t="str">
            <v>武亚</v>
          </cell>
          <cell r="C5169" t="str">
            <v>422826199902043527</v>
          </cell>
          <cell r="D5169" t="str">
            <v>恩施州</v>
          </cell>
          <cell r="E5169" t="str">
            <v>咸丰县</v>
          </cell>
          <cell r="F5169" t="str">
            <v>青年事务</v>
          </cell>
          <cell r="G5169" t="str">
            <v>恩施州咸丰县青年事务</v>
          </cell>
          <cell r="H5169" t="str">
            <v>综合能力测试</v>
          </cell>
          <cell r="I5169">
            <v>57.3</v>
          </cell>
        </row>
        <row r="5169">
          <cell r="K5169">
            <v>57.3</v>
          </cell>
        </row>
        <row r="5170">
          <cell r="A5170" t="str">
            <v>142304005129</v>
          </cell>
          <cell r="B5170" t="str">
            <v>杨雪芬</v>
          </cell>
          <cell r="C5170" t="str">
            <v>422826200011216522</v>
          </cell>
          <cell r="D5170" t="str">
            <v>恩施州</v>
          </cell>
          <cell r="E5170" t="str">
            <v>咸丰县</v>
          </cell>
          <cell r="F5170" t="str">
            <v>青年事务</v>
          </cell>
          <cell r="G5170" t="str">
            <v>恩施州咸丰县青年事务</v>
          </cell>
          <cell r="H5170" t="str">
            <v>综合能力测试</v>
          </cell>
          <cell r="I5170">
            <v>57.2</v>
          </cell>
        </row>
        <row r="5170">
          <cell r="K5170">
            <v>57.2</v>
          </cell>
        </row>
        <row r="5171">
          <cell r="A5171" t="str">
            <v>142304005328</v>
          </cell>
          <cell r="B5171" t="str">
            <v>曾琪智</v>
          </cell>
          <cell r="C5171" t="str">
            <v>422826199810255514</v>
          </cell>
          <cell r="D5171" t="str">
            <v>恩施州</v>
          </cell>
          <cell r="E5171" t="str">
            <v>咸丰县</v>
          </cell>
          <cell r="F5171" t="str">
            <v>青年事务</v>
          </cell>
          <cell r="G5171" t="str">
            <v>恩施州咸丰县青年事务</v>
          </cell>
          <cell r="H5171" t="str">
            <v>综合能力测试</v>
          </cell>
          <cell r="I5171">
            <v>57</v>
          </cell>
        </row>
        <row r="5171">
          <cell r="K5171">
            <v>57</v>
          </cell>
        </row>
        <row r="5172">
          <cell r="A5172" t="str">
            <v>142304004502</v>
          </cell>
          <cell r="B5172" t="str">
            <v>孙郡泽</v>
          </cell>
          <cell r="C5172" t="str">
            <v>422826200010165532</v>
          </cell>
          <cell r="D5172" t="str">
            <v>恩施州</v>
          </cell>
          <cell r="E5172" t="str">
            <v>咸丰县</v>
          </cell>
          <cell r="F5172" t="str">
            <v>青年事务</v>
          </cell>
          <cell r="G5172" t="str">
            <v>恩施州咸丰县青年事务</v>
          </cell>
          <cell r="H5172" t="str">
            <v>综合能力测试</v>
          </cell>
          <cell r="I5172">
            <v>56.3</v>
          </cell>
        </row>
        <row r="5172">
          <cell r="K5172">
            <v>56.3</v>
          </cell>
        </row>
        <row r="5173">
          <cell r="A5173" t="str">
            <v>142304007822</v>
          </cell>
          <cell r="B5173" t="str">
            <v>邢莉</v>
          </cell>
          <cell r="C5173" t="str">
            <v>422826200008201020</v>
          </cell>
          <cell r="D5173" t="str">
            <v>恩施州</v>
          </cell>
          <cell r="E5173" t="str">
            <v>咸丰县</v>
          </cell>
          <cell r="F5173" t="str">
            <v>青年事务</v>
          </cell>
          <cell r="G5173" t="str">
            <v>恩施州咸丰县青年事务</v>
          </cell>
          <cell r="H5173" t="str">
            <v>综合能力测试</v>
          </cell>
          <cell r="I5173">
            <v>56.2</v>
          </cell>
        </row>
        <row r="5173">
          <cell r="K5173">
            <v>56.2</v>
          </cell>
        </row>
        <row r="5174">
          <cell r="A5174" t="str">
            <v>142304007412</v>
          </cell>
          <cell r="B5174" t="str">
            <v>黎敏慧</v>
          </cell>
          <cell r="C5174" t="str">
            <v>422826199711303525</v>
          </cell>
          <cell r="D5174" t="str">
            <v>恩施州</v>
          </cell>
          <cell r="E5174" t="str">
            <v>咸丰县</v>
          </cell>
          <cell r="F5174" t="str">
            <v>青年事务</v>
          </cell>
          <cell r="G5174" t="str">
            <v>恩施州咸丰县青年事务</v>
          </cell>
          <cell r="H5174" t="str">
            <v>综合能力测试</v>
          </cell>
          <cell r="I5174">
            <v>56.1</v>
          </cell>
        </row>
        <row r="5174">
          <cell r="K5174">
            <v>56.1</v>
          </cell>
        </row>
        <row r="5175">
          <cell r="A5175" t="str">
            <v>142304006129</v>
          </cell>
          <cell r="B5175" t="str">
            <v>周伟</v>
          </cell>
          <cell r="C5175" t="str">
            <v>422822199810244027</v>
          </cell>
          <cell r="D5175" t="str">
            <v>恩施州</v>
          </cell>
          <cell r="E5175" t="str">
            <v>咸丰县</v>
          </cell>
          <cell r="F5175" t="str">
            <v>青年事务</v>
          </cell>
          <cell r="G5175" t="str">
            <v>恩施州咸丰县青年事务</v>
          </cell>
          <cell r="H5175" t="str">
            <v>综合能力测试</v>
          </cell>
          <cell r="I5175">
            <v>55.9</v>
          </cell>
        </row>
        <row r="5175">
          <cell r="K5175">
            <v>55.9</v>
          </cell>
        </row>
        <row r="5176">
          <cell r="A5176" t="str">
            <v>142304006520</v>
          </cell>
          <cell r="B5176" t="str">
            <v>梅胜</v>
          </cell>
          <cell r="C5176" t="str">
            <v>422826199905202511</v>
          </cell>
          <cell r="D5176" t="str">
            <v>恩施州</v>
          </cell>
          <cell r="E5176" t="str">
            <v>咸丰县</v>
          </cell>
          <cell r="F5176" t="str">
            <v>青年事务</v>
          </cell>
          <cell r="G5176" t="str">
            <v>恩施州咸丰县青年事务</v>
          </cell>
          <cell r="H5176" t="str">
            <v>综合能力测试</v>
          </cell>
          <cell r="I5176">
            <v>52.9</v>
          </cell>
          <cell r="J5176">
            <v>3</v>
          </cell>
          <cell r="K5176">
            <v>55.9</v>
          </cell>
        </row>
        <row r="5177">
          <cell r="A5177" t="str">
            <v>142304005122</v>
          </cell>
          <cell r="B5177" t="str">
            <v>朱雯麟</v>
          </cell>
          <cell r="C5177" t="str">
            <v>422826200104255520</v>
          </cell>
          <cell r="D5177" t="str">
            <v>恩施州</v>
          </cell>
          <cell r="E5177" t="str">
            <v>咸丰县</v>
          </cell>
          <cell r="F5177" t="str">
            <v>青年事务</v>
          </cell>
          <cell r="G5177" t="str">
            <v>恩施州咸丰县青年事务</v>
          </cell>
          <cell r="H5177" t="str">
            <v>综合能力测试</v>
          </cell>
          <cell r="I5177">
            <v>55.4</v>
          </cell>
        </row>
        <row r="5177">
          <cell r="K5177">
            <v>55.4</v>
          </cell>
        </row>
        <row r="5178">
          <cell r="A5178" t="str">
            <v>142304006528</v>
          </cell>
          <cell r="B5178" t="str">
            <v>耿伊玲</v>
          </cell>
          <cell r="C5178" t="str">
            <v>422826200002185541</v>
          </cell>
          <cell r="D5178" t="str">
            <v>恩施州</v>
          </cell>
          <cell r="E5178" t="str">
            <v>咸丰县</v>
          </cell>
          <cell r="F5178" t="str">
            <v>青年事务</v>
          </cell>
          <cell r="G5178" t="str">
            <v>恩施州咸丰县青年事务</v>
          </cell>
          <cell r="H5178" t="str">
            <v>综合能力测试</v>
          </cell>
          <cell r="I5178">
            <v>52.2</v>
          </cell>
          <cell r="J5178">
            <v>3</v>
          </cell>
          <cell r="K5178">
            <v>55.2</v>
          </cell>
        </row>
        <row r="5179">
          <cell r="A5179" t="str">
            <v>142304005610</v>
          </cell>
          <cell r="B5179" t="str">
            <v>魏鑫</v>
          </cell>
          <cell r="C5179" t="str">
            <v>422826199911111026</v>
          </cell>
          <cell r="D5179" t="str">
            <v>恩施州</v>
          </cell>
          <cell r="E5179" t="str">
            <v>咸丰县</v>
          </cell>
          <cell r="F5179" t="str">
            <v>青年事务</v>
          </cell>
          <cell r="G5179" t="str">
            <v>恩施州咸丰县青年事务</v>
          </cell>
          <cell r="H5179" t="str">
            <v>综合能力测试</v>
          </cell>
          <cell r="I5179">
            <v>52</v>
          </cell>
          <cell r="J5179">
            <v>3</v>
          </cell>
          <cell r="K5179">
            <v>55</v>
          </cell>
        </row>
        <row r="5180">
          <cell r="A5180" t="str">
            <v>142304005411</v>
          </cell>
          <cell r="B5180" t="str">
            <v>冉会敏</v>
          </cell>
          <cell r="C5180" t="str">
            <v>500114200212064128</v>
          </cell>
          <cell r="D5180" t="str">
            <v>恩施州</v>
          </cell>
          <cell r="E5180" t="str">
            <v>咸丰县</v>
          </cell>
          <cell r="F5180" t="str">
            <v>青年事务</v>
          </cell>
          <cell r="G5180" t="str">
            <v>恩施州咸丰县青年事务</v>
          </cell>
          <cell r="H5180" t="str">
            <v>综合能力测试</v>
          </cell>
          <cell r="I5180">
            <v>54.6</v>
          </cell>
        </row>
        <row r="5180">
          <cell r="K5180">
            <v>54.6</v>
          </cell>
        </row>
        <row r="5181">
          <cell r="A5181" t="str">
            <v>142304006101</v>
          </cell>
          <cell r="B5181" t="str">
            <v>谭荣</v>
          </cell>
          <cell r="C5181" t="str">
            <v>42280119981130021X</v>
          </cell>
          <cell r="D5181" t="str">
            <v>恩施州</v>
          </cell>
          <cell r="E5181" t="str">
            <v>咸丰县</v>
          </cell>
          <cell r="F5181" t="str">
            <v>青年事务</v>
          </cell>
          <cell r="G5181" t="str">
            <v>恩施州咸丰县青年事务</v>
          </cell>
          <cell r="H5181" t="str">
            <v>综合能力测试</v>
          </cell>
          <cell r="I5181">
            <v>54.4</v>
          </cell>
        </row>
        <row r="5181">
          <cell r="K5181">
            <v>54.4</v>
          </cell>
        </row>
        <row r="5182">
          <cell r="A5182" t="str">
            <v>142304007602</v>
          </cell>
          <cell r="B5182" t="str">
            <v>贺茜</v>
          </cell>
          <cell r="C5182" t="str">
            <v>422826200009166028</v>
          </cell>
          <cell r="D5182" t="str">
            <v>恩施州</v>
          </cell>
          <cell r="E5182" t="str">
            <v>咸丰县</v>
          </cell>
          <cell r="F5182" t="str">
            <v>青年事务</v>
          </cell>
          <cell r="G5182" t="str">
            <v>恩施州咸丰县青年事务</v>
          </cell>
          <cell r="H5182" t="str">
            <v>综合能力测试</v>
          </cell>
          <cell r="I5182">
            <v>51</v>
          </cell>
          <cell r="J5182">
            <v>3</v>
          </cell>
          <cell r="K5182">
            <v>54</v>
          </cell>
        </row>
        <row r="5183">
          <cell r="A5183" t="str">
            <v>142304006704</v>
          </cell>
          <cell r="B5183" t="str">
            <v>尹青</v>
          </cell>
          <cell r="C5183" t="str">
            <v>422826200102191041</v>
          </cell>
          <cell r="D5183" t="str">
            <v>恩施州</v>
          </cell>
          <cell r="E5183" t="str">
            <v>咸丰县</v>
          </cell>
          <cell r="F5183" t="str">
            <v>青年事务</v>
          </cell>
          <cell r="G5183" t="str">
            <v>恩施州咸丰县青年事务</v>
          </cell>
          <cell r="H5183" t="str">
            <v>综合能力测试</v>
          </cell>
          <cell r="I5183">
            <v>50.9</v>
          </cell>
          <cell r="J5183">
            <v>3</v>
          </cell>
          <cell r="K5183">
            <v>53.9</v>
          </cell>
        </row>
        <row r="5184">
          <cell r="A5184" t="str">
            <v>142304004301</v>
          </cell>
          <cell r="B5184" t="str">
            <v>向婷</v>
          </cell>
          <cell r="C5184" t="str">
            <v>422801200012041229</v>
          </cell>
          <cell r="D5184" t="str">
            <v>恩施州</v>
          </cell>
          <cell r="E5184" t="str">
            <v>咸丰县</v>
          </cell>
          <cell r="F5184" t="str">
            <v>青年事务</v>
          </cell>
          <cell r="G5184" t="str">
            <v>恩施州咸丰县青年事务</v>
          </cell>
          <cell r="H5184" t="str">
            <v>综合能力测试</v>
          </cell>
          <cell r="I5184">
            <v>53.6</v>
          </cell>
        </row>
        <row r="5184">
          <cell r="K5184">
            <v>53.6</v>
          </cell>
        </row>
        <row r="5185">
          <cell r="A5185" t="str">
            <v>142304007117</v>
          </cell>
          <cell r="B5185" t="str">
            <v>牟姣姣</v>
          </cell>
          <cell r="C5185" t="str">
            <v>422802199801203447</v>
          </cell>
          <cell r="D5185" t="str">
            <v>恩施州</v>
          </cell>
          <cell r="E5185" t="str">
            <v>咸丰县</v>
          </cell>
          <cell r="F5185" t="str">
            <v>青年事务</v>
          </cell>
          <cell r="G5185" t="str">
            <v>恩施州咸丰县青年事务</v>
          </cell>
          <cell r="H5185" t="str">
            <v>综合能力测试</v>
          </cell>
          <cell r="I5185">
            <v>53.5</v>
          </cell>
        </row>
        <row r="5185">
          <cell r="K5185">
            <v>53.5</v>
          </cell>
        </row>
        <row r="5186">
          <cell r="A5186" t="str">
            <v>142304004409</v>
          </cell>
          <cell r="B5186" t="str">
            <v>冉阳</v>
          </cell>
          <cell r="C5186" t="str">
            <v>422826200001125520</v>
          </cell>
          <cell r="D5186" t="str">
            <v>恩施州</v>
          </cell>
          <cell r="E5186" t="str">
            <v>咸丰县</v>
          </cell>
          <cell r="F5186" t="str">
            <v>青年事务</v>
          </cell>
          <cell r="G5186" t="str">
            <v>恩施州咸丰县青年事务</v>
          </cell>
          <cell r="H5186" t="str">
            <v>综合能力测试</v>
          </cell>
          <cell r="I5186">
            <v>51.5</v>
          </cell>
        </row>
        <row r="5186">
          <cell r="K5186">
            <v>51.5</v>
          </cell>
        </row>
        <row r="5187">
          <cell r="A5187" t="str">
            <v>142304005027</v>
          </cell>
          <cell r="B5187" t="str">
            <v>余丹</v>
          </cell>
          <cell r="C5187" t="str">
            <v>422802200002183924</v>
          </cell>
          <cell r="D5187" t="str">
            <v>恩施州</v>
          </cell>
          <cell r="E5187" t="str">
            <v>咸丰县</v>
          </cell>
          <cell r="F5187" t="str">
            <v>青年事务</v>
          </cell>
          <cell r="G5187" t="str">
            <v>恩施州咸丰县青年事务</v>
          </cell>
          <cell r="H5187" t="str">
            <v>综合能力测试</v>
          </cell>
          <cell r="I5187">
            <v>50.4</v>
          </cell>
        </row>
        <row r="5187">
          <cell r="K5187">
            <v>50.4</v>
          </cell>
        </row>
        <row r="5188">
          <cell r="A5188" t="str">
            <v>142304006503</v>
          </cell>
          <cell r="B5188" t="str">
            <v>何娜</v>
          </cell>
          <cell r="C5188" t="str">
            <v>422801199809013625</v>
          </cell>
          <cell r="D5188" t="str">
            <v>恩施州</v>
          </cell>
          <cell r="E5188" t="str">
            <v>咸丰县</v>
          </cell>
          <cell r="F5188" t="str">
            <v>青年事务</v>
          </cell>
          <cell r="G5188" t="str">
            <v>恩施州咸丰县青年事务</v>
          </cell>
          <cell r="H5188" t="str">
            <v>综合能力测试</v>
          </cell>
          <cell r="I5188">
            <v>50.1</v>
          </cell>
        </row>
        <row r="5188">
          <cell r="K5188">
            <v>50.1</v>
          </cell>
        </row>
        <row r="5189">
          <cell r="A5189" t="str">
            <v>142304006425</v>
          </cell>
          <cell r="B5189" t="str">
            <v>高琴</v>
          </cell>
          <cell r="C5189" t="str">
            <v>422802199812197425</v>
          </cell>
          <cell r="D5189" t="str">
            <v>恩施州</v>
          </cell>
          <cell r="E5189" t="str">
            <v>咸丰县</v>
          </cell>
          <cell r="F5189" t="str">
            <v>青年事务</v>
          </cell>
          <cell r="G5189" t="str">
            <v>恩施州咸丰县青年事务</v>
          </cell>
          <cell r="H5189" t="str">
            <v>综合能力测试</v>
          </cell>
          <cell r="I5189">
            <v>50</v>
          </cell>
        </row>
        <row r="5189">
          <cell r="K5189">
            <v>50</v>
          </cell>
        </row>
        <row r="5190">
          <cell r="A5190" t="str">
            <v>142304007724</v>
          </cell>
          <cell r="B5190" t="str">
            <v>彭淼</v>
          </cell>
          <cell r="C5190" t="str">
            <v>422802199901037423</v>
          </cell>
          <cell r="D5190" t="str">
            <v>恩施州</v>
          </cell>
          <cell r="E5190" t="str">
            <v>咸丰县</v>
          </cell>
          <cell r="F5190" t="str">
            <v>青年事务</v>
          </cell>
          <cell r="G5190" t="str">
            <v>恩施州咸丰县青年事务</v>
          </cell>
          <cell r="H5190" t="str">
            <v>综合能力测试</v>
          </cell>
          <cell r="I5190">
            <v>49.9</v>
          </cell>
        </row>
        <row r="5190">
          <cell r="K5190">
            <v>49.9</v>
          </cell>
        </row>
        <row r="5191">
          <cell r="A5191" t="str">
            <v>142304005905</v>
          </cell>
          <cell r="B5191" t="str">
            <v>黄雅芳</v>
          </cell>
          <cell r="C5191" t="str">
            <v>422826200102084027</v>
          </cell>
          <cell r="D5191" t="str">
            <v>恩施州</v>
          </cell>
          <cell r="E5191" t="str">
            <v>咸丰县</v>
          </cell>
          <cell r="F5191" t="str">
            <v>青年事务</v>
          </cell>
          <cell r="G5191" t="str">
            <v>恩施州咸丰县青年事务</v>
          </cell>
          <cell r="H5191" t="str">
            <v>综合能力测试</v>
          </cell>
          <cell r="I5191">
            <v>49.3</v>
          </cell>
        </row>
        <row r="5191">
          <cell r="K5191">
            <v>49.3</v>
          </cell>
        </row>
        <row r="5192">
          <cell r="A5192" t="str">
            <v>142304004927</v>
          </cell>
          <cell r="B5192" t="str">
            <v>梁依甜</v>
          </cell>
          <cell r="C5192" t="str">
            <v>42282619991210256X</v>
          </cell>
          <cell r="D5192" t="str">
            <v>恩施州</v>
          </cell>
          <cell r="E5192" t="str">
            <v>咸丰县</v>
          </cell>
          <cell r="F5192" t="str">
            <v>青年事务</v>
          </cell>
          <cell r="G5192" t="str">
            <v>恩施州咸丰县青年事务</v>
          </cell>
          <cell r="H5192" t="str">
            <v>综合能力测试</v>
          </cell>
          <cell r="I5192">
            <v>45.3</v>
          </cell>
          <cell r="J5192">
            <v>3</v>
          </cell>
          <cell r="K5192">
            <v>48.3</v>
          </cell>
        </row>
        <row r="5193">
          <cell r="A5193" t="str">
            <v>142304005803</v>
          </cell>
          <cell r="B5193" t="str">
            <v>谭豪</v>
          </cell>
          <cell r="C5193" t="str">
            <v>422802199611253013</v>
          </cell>
          <cell r="D5193" t="str">
            <v>恩施州</v>
          </cell>
          <cell r="E5193" t="str">
            <v>咸丰县</v>
          </cell>
          <cell r="F5193" t="str">
            <v>青年事务</v>
          </cell>
          <cell r="G5193" t="str">
            <v>恩施州咸丰县青年事务</v>
          </cell>
          <cell r="H5193" t="str">
            <v>综合能力测试</v>
          </cell>
          <cell r="I5193">
            <v>47.8</v>
          </cell>
        </row>
        <row r="5193">
          <cell r="K5193">
            <v>47.8</v>
          </cell>
        </row>
        <row r="5194">
          <cell r="A5194" t="str">
            <v>142304007403</v>
          </cell>
          <cell r="B5194" t="str">
            <v>杨微微</v>
          </cell>
          <cell r="C5194" t="str">
            <v>422826200001124085</v>
          </cell>
          <cell r="D5194" t="str">
            <v>恩施州</v>
          </cell>
          <cell r="E5194" t="str">
            <v>咸丰县</v>
          </cell>
          <cell r="F5194" t="str">
            <v>青年事务</v>
          </cell>
          <cell r="G5194" t="str">
            <v>恩施州咸丰县青年事务</v>
          </cell>
          <cell r="H5194" t="str">
            <v>综合能力测试</v>
          </cell>
          <cell r="I5194">
            <v>47.8</v>
          </cell>
        </row>
        <row r="5194">
          <cell r="K5194">
            <v>47.8</v>
          </cell>
        </row>
        <row r="5195">
          <cell r="A5195" t="str">
            <v>142304007610</v>
          </cell>
          <cell r="B5195" t="str">
            <v>杨帆</v>
          </cell>
          <cell r="C5195" t="str">
            <v>422826200101131522</v>
          </cell>
          <cell r="D5195" t="str">
            <v>恩施州</v>
          </cell>
          <cell r="E5195" t="str">
            <v>咸丰县</v>
          </cell>
          <cell r="F5195" t="str">
            <v>青年事务</v>
          </cell>
          <cell r="G5195" t="str">
            <v>恩施州咸丰县青年事务</v>
          </cell>
          <cell r="H5195" t="str">
            <v>综合能力测试</v>
          </cell>
          <cell r="I5195">
            <v>46.9</v>
          </cell>
        </row>
        <row r="5195">
          <cell r="K5195">
            <v>46.9</v>
          </cell>
        </row>
        <row r="5196">
          <cell r="A5196" t="str">
            <v>142304004406</v>
          </cell>
          <cell r="B5196" t="str">
            <v>毕源君</v>
          </cell>
          <cell r="C5196" t="str">
            <v>422826200109013539</v>
          </cell>
          <cell r="D5196" t="str">
            <v>恩施州</v>
          </cell>
          <cell r="E5196" t="str">
            <v>咸丰县</v>
          </cell>
          <cell r="F5196" t="str">
            <v>青年事务</v>
          </cell>
          <cell r="G5196" t="str">
            <v>恩施州咸丰县青年事务</v>
          </cell>
          <cell r="H5196" t="str">
            <v>综合能力测试</v>
          </cell>
          <cell r="I5196">
            <v>43.5</v>
          </cell>
          <cell r="J5196">
            <v>3</v>
          </cell>
          <cell r="K5196">
            <v>46.5</v>
          </cell>
        </row>
        <row r="5197">
          <cell r="A5197" t="str">
            <v>142304005209</v>
          </cell>
          <cell r="B5197" t="str">
            <v>刘俊泽</v>
          </cell>
          <cell r="C5197" t="str">
            <v>422826200006245513</v>
          </cell>
          <cell r="D5197" t="str">
            <v>恩施州</v>
          </cell>
          <cell r="E5197" t="str">
            <v>咸丰县</v>
          </cell>
          <cell r="F5197" t="str">
            <v>青年事务</v>
          </cell>
          <cell r="G5197" t="str">
            <v>恩施州咸丰县青年事务</v>
          </cell>
          <cell r="H5197" t="str">
            <v>综合能力测试</v>
          </cell>
          <cell r="I5197">
            <v>44.6</v>
          </cell>
        </row>
        <row r="5197">
          <cell r="K5197">
            <v>44.6</v>
          </cell>
        </row>
        <row r="5198">
          <cell r="A5198" t="str">
            <v>142304004323</v>
          </cell>
          <cell r="B5198" t="str">
            <v>刘力铭</v>
          </cell>
          <cell r="C5198" t="str">
            <v>422826199903265519</v>
          </cell>
          <cell r="D5198" t="str">
            <v>恩施州</v>
          </cell>
          <cell r="E5198" t="str">
            <v>咸丰县</v>
          </cell>
          <cell r="F5198" t="str">
            <v>青年事务</v>
          </cell>
          <cell r="G5198" t="str">
            <v>恩施州咸丰县青年事务</v>
          </cell>
          <cell r="H5198" t="str">
            <v>综合能力测试</v>
          </cell>
          <cell r="I5198">
            <v>44.5</v>
          </cell>
        </row>
        <row r="5198">
          <cell r="K5198">
            <v>44.5</v>
          </cell>
        </row>
        <row r="5199">
          <cell r="A5199" t="str">
            <v>142304004908</v>
          </cell>
          <cell r="B5199" t="str">
            <v>贺羽</v>
          </cell>
          <cell r="C5199" t="str">
            <v>422826199908254026</v>
          </cell>
          <cell r="D5199" t="str">
            <v>恩施州</v>
          </cell>
          <cell r="E5199" t="str">
            <v>咸丰县</v>
          </cell>
          <cell r="F5199" t="str">
            <v>青年事务</v>
          </cell>
          <cell r="G5199" t="str">
            <v>恩施州咸丰县青年事务</v>
          </cell>
          <cell r="H5199" t="str">
            <v>综合能力测试</v>
          </cell>
          <cell r="I5199">
            <v>44.5</v>
          </cell>
        </row>
        <row r="5199">
          <cell r="K5199">
            <v>44.5</v>
          </cell>
        </row>
        <row r="5200">
          <cell r="A5200" t="str">
            <v>142304007025</v>
          </cell>
          <cell r="B5200" t="str">
            <v>刘晗</v>
          </cell>
          <cell r="C5200" t="str">
            <v>422826199807101047</v>
          </cell>
          <cell r="D5200" t="str">
            <v>恩施州</v>
          </cell>
          <cell r="E5200" t="str">
            <v>咸丰县</v>
          </cell>
          <cell r="F5200" t="str">
            <v>青年事务</v>
          </cell>
          <cell r="G5200" t="str">
            <v>恩施州咸丰县青年事务</v>
          </cell>
          <cell r="H5200" t="str">
            <v>综合能力测试</v>
          </cell>
          <cell r="I5200">
            <v>41.6</v>
          </cell>
        </row>
        <row r="5200">
          <cell r="K5200">
            <v>41.6</v>
          </cell>
        </row>
        <row r="5201">
          <cell r="A5201" t="str">
            <v>142304004527</v>
          </cell>
          <cell r="B5201" t="str">
            <v>秦茂盛</v>
          </cell>
          <cell r="C5201" t="str">
            <v>500239199907263913</v>
          </cell>
          <cell r="D5201" t="str">
            <v>恩施州</v>
          </cell>
          <cell r="E5201" t="str">
            <v>咸丰县</v>
          </cell>
          <cell r="F5201" t="str">
            <v>青年事务</v>
          </cell>
          <cell r="G5201" t="str">
            <v>恩施州咸丰县青年事务</v>
          </cell>
          <cell r="H5201" t="str">
            <v>综合能力测试</v>
          </cell>
          <cell r="I5201">
            <v>26.2</v>
          </cell>
        </row>
        <row r="5201">
          <cell r="K5201">
            <v>26.2</v>
          </cell>
        </row>
        <row r="5202">
          <cell r="A5202" t="str">
            <v>142304004318</v>
          </cell>
          <cell r="B5202" t="str">
            <v>吴姣</v>
          </cell>
          <cell r="C5202" t="str">
            <v>422826199809082521</v>
          </cell>
          <cell r="D5202" t="str">
            <v>恩施州</v>
          </cell>
          <cell r="E5202" t="str">
            <v>咸丰县</v>
          </cell>
          <cell r="F5202" t="str">
            <v>青年事务</v>
          </cell>
          <cell r="G5202" t="str">
            <v>恩施州咸丰县青年事务</v>
          </cell>
          <cell r="H5202" t="str">
            <v>综合能力测试</v>
          </cell>
          <cell r="I5202">
            <v>-1</v>
          </cell>
        </row>
        <row r="5202">
          <cell r="K5202">
            <v>-1</v>
          </cell>
        </row>
        <row r="5203">
          <cell r="A5203" t="str">
            <v>142304005430</v>
          </cell>
          <cell r="B5203" t="str">
            <v>付饶</v>
          </cell>
          <cell r="C5203" t="str">
            <v>500239199808290051</v>
          </cell>
          <cell r="D5203" t="str">
            <v>恩施州</v>
          </cell>
          <cell r="E5203" t="str">
            <v>咸丰县</v>
          </cell>
          <cell r="F5203" t="str">
            <v>青年事务</v>
          </cell>
          <cell r="G5203" t="str">
            <v>恩施州咸丰县青年事务</v>
          </cell>
          <cell r="H5203" t="str">
            <v>综合能力测试</v>
          </cell>
          <cell r="I5203">
            <v>-1</v>
          </cell>
        </row>
        <row r="5203">
          <cell r="K5203">
            <v>-1</v>
          </cell>
        </row>
        <row r="5204">
          <cell r="A5204" t="str">
            <v>142304005522</v>
          </cell>
          <cell r="B5204" t="str">
            <v>罗爱</v>
          </cell>
          <cell r="C5204" t="str">
            <v>422826199909133525</v>
          </cell>
          <cell r="D5204" t="str">
            <v>恩施州</v>
          </cell>
          <cell r="E5204" t="str">
            <v>咸丰县</v>
          </cell>
          <cell r="F5204" t="str">
            <v>青年事务</v>
          </cell>
          <cell r="G5204" t="str">
            <v>恩施州咸丰县青年事务</v>
          </cell>
          <cell r="H5204" t="str">
            <v>综合能力测试</v>
          </cell>
          <cell r="I5204">
            <v>-1</v>
          </cell>
        </row>
        <row r="5204">
          <cell r="K5204">
            <v>-1</v>
          </cell>
        </row>
        <row r="5205">
          <cell r="A5205" t="str">
            <v>142304005722</v>
          </cell>
          <cell r="B5205" t="str">
            <v>覃欢</v>
          </cell>
          <cell r="C5205" t="str">
            <v>422826200010276021</v>
          </cell>
          <cell r="D5205" t="str">
            <v>恩施州</v>
          </cell>
          <cell r="E5205" t="str">
            <v>咸丰县</v>
          </cell>
          <cell r="F5205" t="str">
            <v>青年事务</v>
          </cell>
          <cell r="G5205" t="str">
            <v>恩施州咸丰县青年事务</v>
          </cell>
          <cell r="H5205" t="str">
            <v>综合能力测试</v>
          </cell>
          <cell r="I5205">
            <v>-1</v>
          </cell>
        </row>
        <row r="5205">
          <cell r="K5205">
            <v>-1</v>
          </cell>
        </row>
        <row r="5206">
          <cell r="A5206" t="str">
            <v>142304005903</v>
          </cell>
          <cell r="B5206" t="str">
            <v>刘屹亚</v>
          </cell>
          <cell r="C5206" t="str">
            <v>422826200112053320</v>
          </cell>
          <cell r="D5206" t="str">
            <v>恩施州</v>
          </cell>
          <cell r="E5206" t="str">
            <v>咸丰县</v>
          </cell>
          <cell r="F5206" t="str">
            <v>青年事务</v>
          </cell>
          <cell r="G5206" t="str">
            <v>恩施州咸丰县青年事务</v>
          </cell>
          <cell r="H5206" t="str">
            <v>综合能力测试</v>
          </cell>
          <cell r="I5206">
            <v>-1</v>
          </cell>
        </row>
        <row r="5206">
          <cell r="K5206">
            <v>-1</v>
          </cell>
        </row>
        <row r="5207">
          <cell r="A5207" t="str">
            <v>142304006518</v>
          </cell>
          <cell r="B5207" t="str">
            <v>何政东</v>
          </cell>
          <cell r="C5207" t="str">
            <v>422826199908141558</v>
          </cell>
          <cell r="D5207" t="str">
            <v>恩施州</v>
          </cell>
          <cell r="E5207" t="str">
            <v>咸丰县</v>
          </cell>
          <cell r="F5207" t="str">
            <v>青年事务</v>
          </cell>
          <cell r="G5207" t="str">
            <v>恩施州咸丰县青年事务</v>
          </cell>
          <cell r="H5207" t="str">
            <v>综合能力测试</v>
          </cell>
          <cell r="I5207">
            <v>-1</v>
          </cell>
        </row>
        <row r="5207">
          <cell r="K5207">
            <v>-1</v>
          </cell>
        </row>
        <row r="5208">
          <cell r="A5208" t="str">
            <v>142304006913</v>
          </cell>
          <cell r="B5208" t="str">
            <v>王欢</v>
          </cell>
          <cell r="C5208" t="str">
            <v>422826199903013522</v>
          </cell>
          <cell r="D5208" t="str">
            <v>恩施州</v>
          </cell>
          <cell r="E5208" t="str">
            <v>咸丰县</v>
          </cell>
          <cell r="F5208" t="str">
            <v>青年事务</v>
          </cell>
          <cell r="G5208" t="str">
            <v>恩施州咸丰县青年事务</v>
          </cell>
          <cell r="H5208" t="str">
            <v>综合能力测试</v>
          </cell>
          <cell r="I5208">
            <v>-1</v>
          </cell>
        </row>
        <row r="5208">
          <cell r="K5208">
            <v>-1</v>
          </cell>
        </row>
        <row r="5209">
          <cell r="A5209" t="str">
            <v>142304007201</v>
          </cell>
          <cell r="B5209" t="str">
            <v>郭潇潇</v>
          </cell>
          <cell r="C5209" t="str">
            <v>500243199808210044</v>
          </cell>
          <cell r="D5209" t="str">
            <v>恩施州</v>
          </cell>
          <cell r="E5209" t="str">
            <v>咸丰县</v>
          </cell>
          <cell r="F5209" t="str">
            <v>青年事务</v>
          </cell>
          <cell r="G5209" t="str">
            <v>恩施州咸丰县青年事务</v>
          </cell>
          <cell r="H5209" t="str">
            <v>综合能力测试</v>
          </cell>
          <cell r="I5209">
            <v>-1</v>
          </cell>
        </row>
        <row r="5209">
          <cell r="K5209">
            <v>-1</v>
          </cell>
        </row>
        <row r="5210">
          <cell r="A5210" t="str">
            <v>142304007603</v>
          </cell>
          <cell r="B5210" t="str">
            <v>王琰棋</v>
          </cell>
          <cell r="C5210" t="str">
            <v>422826199901031022</v>
          </cell>
          <cell r="D5210" t="str">
            <v>恩施州</v>
          </cell>
          <cell r="E5210" t="str">
            <v>咸丰县</v>
          </cell>
          <cell r="F5210" t="str">
            <v>青年事务</v>
          </cell>
          <cell r="G5210" t="str">
            <v>恩施州咸丰县青年事务</v>
          </cell>
          <cell r="H5210" t="str">
            <v>综合能力测试</v>
          </cell>
          <cell r="I5210">
            <v>-1</v>
          </cell>
        </row>
        <row r="5210">
          <cell r="K5210">
            <v>-1</v>
          </cell>
        </row>
        <row r="5211">
          <cell r="A5211" t="str">
            <v>142304007617</v>
          </cell>
          <cell r="B5211" t="str">
            <v>严清艳</v>
          </cell>
          <cell r="C5211" t="str">
            <v>42282620010101254X</v>
          </cell>
          <cell r="D5211" t="str">
            <v>恩施州</v>
          </cell>
          <cell r="E5211" t="str">
            <v>咸丰县</v>
          </cell>
          <cell r="F5211" t="str">
            <v>青年事务</v>
          </cell>
          <cell r="G5211" t="str">
            <v>恩施州咸丰县青年事务</v>
          </cell>
          <cell r="H5211" t="str">
            <v>综合能力测试</v>
          </cell>
          <cell r="I5211">
            <v>-1</v>
          </cell>
          <cell r="J5211">
            <v>3</v>
          </cell>
          <cell r="K5211">
            <v>-1</v>
          </cell>
        </row>
        <row r="5212">
          <cell r="A5212" t="str">
            <v>142304007926</v>
          </cell>
          <cell r="B5212" t="str">
            <v>吉玥叡</v>
          </cell>
          <cell r="C5212" t="str">
            <v>422826200009015561</v>
          </cell>
          <cell r="D5212" t="str">
            <v>恩施州</v>
          </cell>
          <cell r="E5212" t="str">
            <v>咸丰县</v>
          </cell>
          <cell r="F5212" t="str">
            <v>青年事务</v>
          </cell>
          <cell r="G5212" t="str">
            <v>恩施州咸丰县青年事务</v>
          </cell>
          <cell r="H5212" t="str">
            <v>综合能力测试</v>
          </cell>
          <cell r="I5212">
            <v>-1</v>
          </cell>
        </row>
        <row r="5212">
          <cell r="K5212">
            <v>-1</v>
          </cell>
        </row>
        <row r="5213">
          <cell r="A5213" t="str">
            <v>142304008002</v>
          </cell>
          <cell r="B5213" t="str">
            <v>夏顺</v>
          </cell>
          <cell r="C5213" t="str">
            <v>42282619970425151X</v>
          </cell>
          <cell r="D5213" t="str">
            <v>恩施州</v>
          </cell>
          <cell r="E5213" t="str">
            <v>咸丰县</v>
          </cell>
          <cell r="F5213" t="str">
            <v>基层人社</v>
          </cell>
          <cell r="G5213" t="str">
            <v>恩施州咸丰县基层人社</v>
          </cell>
          <cell r="H5213" t="str">
            <v>综合能力测试</v>
          </cell>
          <cell r="I5213">
            <v>67.8</v>
          </cell>
          <cell r="J5213">
            <v>3</v>
          </cell>
          <cell r="K5213">
            <v>70.8</v>
          </cell>
        </row>
        <row r="5214">
          <cell r="A5214" t="str">
            <v>142304008014</v>
          </cell>
          <cell r="B5214" t="str">
            <v>文霞</v>
          </cell>
          <cell r="C5214" t="str">
            <v>433130200104054429</v>
          </cell>
          <cell r="D5214" t="str">
            <v>恩施州</v>
          </cell>
          <cell r="E5214" t="str">
            <v>咸丰县</v>
          </cell>
          <cell r="F5214" t="str">
            <v>基层人社</v>
          </cell>
          <cell r="G5214" t="str">
            <v>恩施州咸丰县基层人社</v>
          </cell>
          <cell r="H5214" t="str">
            <v>综合能力测试</v>
          </cell>
          <cell r="I5214">
            <v>61.4</v>
          </cell>
          <cell r="J5214">
            <v>3</v>
          </cell>
          <cell r="K5214">
            <v>64.4</v>
          </cell>
        </row>
        <row r="5215">
          <cell r="A5215" t="str">
            <v>142304007720</v>
          </cell>
          <cell r="B5215" t="str">
            <v>姚浪</v>
          </cell>
          <cell r="C5215" t="str">
            <v>422826200107103514</v>
          </cell>
          <cell r="D5215" t="str">
            <v>恩施州</v>
          </cell>
          <cell r="E5215" t="str">
            <v>咸丰县</v>
          </cell>
          <cell r="F5215" t="str">
            <v>基层人社</v>
          </cell>
          <cell r="G5215" t="str">
            <v>恩施州咸丰县基层人社</v>
          </cell>
          <cell r="H5215" t="str">
            <v>综合能力测试</v>
          </cell>
          <cell r="I5215">
            <v>62.7</v>
          </cell>
        </row>
        <row r="5215">
          <cell r="K5215">
            <v>62.7</v>
          </cell>
        </row>
        <row r="5216">
          <cell r="A5216" t="str">
            <v>142304006130</v>
          </cell>
          <cell r="B5216" t="str">
            <v>杨锦泽</v>
          </cell>
          <cell r="C5216" t="str">
            <v>42280220021203541X</v>
          </cell>
          <cell r="D5216" t="str">
            <v>恩施州</v>
          </cell>
          <cell r="E5216" t="str">
            <v>咸丰县</v>
          </cell>
          <cell r="F5216" t="str">
            <v>基层人社</v>
          </cell>
          <cell r="G5216" t="str">
            <v>恩施州咸丰县基层人社</v>
          </cell>
          <cell r="H5216" t="str">
            <v>综合能力测试</v>
          </cell>
          <cell r="I5216">
            <v>62.6</v>
          </cell>
        </row>
        <row r="5216">
          <cell r="K5216">
            <v>62.6</v>
          </cell>
        </row>
        <row r="5217">
          <cell r="A5217" t="str">
            <v>142304007905</v>
          </cell>
          <cell r="B5217" t="str">
            <v>张晟源</v>
          </cell>
          <cell r="C5217" t="str">
            <v>422825199808261433</v>
          </cell>
          <cell r="D5217" t="str">
            <v>恩施州</v>
          </cell>
          <cell r="E5217" t="str">
            <v>咸丰县</v>
          </cell>
          <cell r="F5217" t="str">
            <v>基层人社</v>
          </cell>
          <cell r="G5217" t="str">
            <v>恩施州咸丰县基层人社</v>
          </cell>
          <cell r="H5217" t="str">
            <v>综合能力测试</v>
          </cell>
          <cell r="I5217">
            <v>62.6</v>
          </cell>
        </row>
        <row r="5217">
          <cell r="K5217">
            <v>62.6</v>
          </cell>
        </row>
        <row r="5218">
          <cell r="A5218" t="str">
            <v>142304007621</v>
          </cell>
          <cell r="B5218" t="str">
            <v>吴沁澄</v>
          </cell>
          <cell r="C5218" t="str">
            <v>422826200005095015</v>
          </cell>
          <cell r="D5218" t="str">
            <v>恩施州</v>
          </cell>
          <cell r="E5218" t="str">
            <v>咸丰县</v>
          </cell>
          <cell r="F5218" t="str">
            <v>基层人社</v>
          </cell>
          <cell r="G5218" t="str">
            <v>恩施州咸丰县基层人社</v>
          </cell>
          <cell r="H5218" t="str">
            <v>综合能力测试</v>
          </cell>
          <cell r="I5218">
            <v>60.8</v>
          </cell>
        </row>
        <row r="5218">
          <cell r="K5218">
            <v>60.8</v>
          </cell>
        </row>
        <row r="5219">
          <cell r="A5219" t="str">
            <v>142304005827</v>
          </cell>
          <cell r="B5219" t="str">
            <v>张行琦</v>
          </cell>
          <cell r="C5219" t="str">
            <v>422828199912266225</v>
          </cell>
          <cell r="D5219" t="str">
            <v>恩施州</v>
          </cell>
          <cell r="E5219" t="str">
            <v>咸丰县</v>
          </cell>
          <cell r="F5219" t="str">
            <v>基层人社</v>
          </cell>
          <cell r="G5219" t="str">
            <v>恩施州咸丰县基层人社</v>
          </cell>
          <cell r="H5219" t="str">
            <v>综合能力测试</v>
          </cell>
          <cell r="I5219">
            <v>60.3</v>
          </cell>
        </row>
        <row r="5219">
          <cell r="K5219">
            <v>60.3</v>
          </cell>
        </row>
        <row r="5220">
          <cell r="A5220" t="str">
            <v>142304005922</v>
          </cell>
          <cell r="B5220" t="str">
            <v>张淇淞</v>
          </cell>
          <cell r="C5220" t="str">
            <v>422802199706230017</v>
          </cell>
          <cell r="D5220" t="str">
            <v>恩施州</v>
          </cell>
          <cell r="E5220" t="str">
            <v>咸丰县</v>
          </cell>
          <cell r="F5220" t="str">
            <v>基层人社</v>
          </cell>
          <cell r="G5220" t="str">
            <v>恩施州咸丰县基层人社</v>
          </cell>
          <cell r="H5220" t="str">
            <v>综合能力测试</v>
          </cell>
          <cell r="I5220">
            <v>60.2</v>
          </cell>
        </row>
        <row r="5220">
          <cell r="K5220">
            <v>60.2</v>
          </cell>
        </row>
        <row r="5221">
          <cell r="A5221" t="str">
            <v>142304006323</v>
          </cell>
          <cell r="B5221" t="str">
            <v>李琴</v>
          </cell>
          <cell r="C5221" t="str">
            <v>422826200012052523</v>
          </cell>
          <cell r="D5221" t="str">
            <v>恩施州</v>
          </cell>
          <cell r="E5221" t="str">
            <v>咸丰县</v>
          </cell>
          <cell r="F5221" t="str">
            <v>基层人社</v>
          </cell>
          <cell r="G5221" t="str">
            <v>恩施州咸丰县基层人社</v>
          </cell>
          <cell r="H5221" t="str">
            <v>综合能力测试</v>
          </cell>
          <cell r="I5221">
            <v>57.1</v>
          </cell>
          <cell r="J5221">
            <v>3</v>
          </cell>
          <cell r="K5221">
            <v>60.1</v>
          </cell>
        </row>
        <row r="5222">
          <cell r="A5222" t="str">
            <v>142304007802</v>
          </cell>
          <cell r="B5222" t="str">
            <v>廖世民</v>
          </cell>
          <cell r="C5222" t="str">
            <v>422802199910052131</v>
          </cell>
          <cell r="D5222" t="str">
            <v>恩施州</v>
          </cell>
          <cell r="E5222" t="str">
            <v>咸丰县</v>
          </cell>
          <cell r="F5222" t="str">
            <v>基层人社</v>
          </cell>
          <cell r="G5222" t="str">
            <v>恩施州咸丰县基层人社</v>
          </cell>
          <cell r="H5222" t="str">
            <v>综合能力测试</v>
          </cell>
          <cell r="I5222">
            <v>59.6</v>
          </cell>
        </row>
        <row r="5222">
          <cell r="K5222">
            <v>59.6</v>
          </cell>
        </row>
        <row r="5223">
          <cell r="A5223" t="str">
            <v>142304007027</v>
          </cell>
          <cell r="B5223" t="str">
            <v>严红</v>
          </cell>
          <cell r="C5223" t="str">
            <v>422826200001082524</v>
          </cell>
          <cell r="D5223" t="str">
            <v>恩施州</v>
          </cell>
          <cell r="E5223" t="str">
            <v>咸丰县</v>
          </cell>
          <cell r="F5223" t="str">
            <v>基层人社</v>
          </cell>
          <cell r="G5223" t="str">
            <v>恩施州咸丰县基层人社</v>
          </cell>
          <cell r="H5223" t="str">
            <v>综合能力测试</v>
          </cell>
          <cell r="I5223">
            <v>56.6</v>
          </cell>
          <cell r="J5223">
            <v>3</v>
          </cell>
          <cell r="K5223">
            <v>59.6</v>
          </cell>
        </row>
        <row r="5224">
          <cell r="A5224" t="str">
            <v>142304005617</v>
          </cell>
          <cell r="B5224" t="str">
            <v>雷长瑛</v>
          </cell>
          <cell r="C5224" t="str">
            <v>422826199911215562</v>
          </cell>
          <cell r="D5224" t="str">
            <v>恩施州</v>
          </cell>
          <cell r="E5224" t="str">
            <v>咸丰县</v>
          </cell>
          <cell r="F5224" t="str">
            <v>基层人社</v>
          </cell>
          <cell r="G5224" t="str">
            <v>恩施州咸丰县基层人社</v>
          </cell>
          <cell r="H5224" t="str">
            <v>综合能力测试</v>
          </cell>
          <cell r="I5224">
            <v>59</v>
          </cell>
        </row>
        <row r="5224">
          <cell r="K5224">
            <v>59</v>
          </cell>
        </row>
        <row r="5225">
          <cell r="A5225" t="str">
            <v>142304004822</v>
          </cell>
          <cell r="B5225" t="str">
            <v>张东</v>
          </cell>
          <cell r="C5225" t="str">
            <v>422801200111143829</v>
          </cell>
          <cell r="D5225" t="str">
            <v>恩施州</v>
          </cell>
          <cell r="E5225" t="str">
            <v>咸丰县</v>
          </cell>
          <cell r="F5225" t="str">
            <v>基层人社</v>
          </cell>
          <cell r="G5225" t="str">
            <v>恩施州咸丰县基层人社</v>
          </cell>
          <cell r="H5225" t="str">
            <v>综合能力测试</v>
          </cell>
          <cell r="I5225">
            <v>55.7</v>
          </cell>
          <cell r="J5225">
            <v>3</v>
          </cell>
          <cell r="K5225">
            <v>58.7</v>
          </cell>
        </row>
        <row r="5226">
          <cell r="A5226" t="str">
            <v>142304005913</v>
          </cell>
          <cell r="B5226" t="str">
            <v>李闯</v>
          </cell>
          <cell r="C5226" t="str">
            <v>422828200207250039</v>
          </cell>
          <cell r="D5226" t="str">
            <v>恩施州</v>
          </cell>
          <cell r="E5226" t="str">
            <v>咸丰县</v>
          </cell>
          <cell r="F5226" t="str">
            <v>基层人社</v>
          </cell>
          <cell r="G5226" t="str">
            <v>恩施州咸丰县基层人社</v>
          </cell>
          <cell r="H5226" t="str">
            <v>综合能力测试</v>
          </cell>
          <cell r="I5226">
            <v>58.2</v>
          </cell>
        </row>
        <row r="5226">
          <cell r="K5226">
            <v>58.2</v>
          </cell>
        </row>
        <row r="5227">
          <cell r="A5227" t="str">
            <v>142304007021</v>
          </cell>
          <cell r="B5227" t="str">
            <v>李玲</v>
          </cell>
          <cell r="C5227" t="str">
            <v>422802200011273921</v>
          </cell>
          <cell r="D5227" t="str">
            <v>恩施州</v>
          </cell>
          <cell r="E5227" t="str">
            <v>咸丰县</v>
          </cell>
          <cell r="F5227" t="str">
            <v>基层人社</v>
          </cell>
          <cell r="G5227" t="str">
            <v>恩施州咸丰县基层人社</v>
          </cell>
          <cell r="H5227" t="str">
            <v>综合能力测试</v>
          </cell>
          <cell r="I5227">
            <v>55</v>
          </cell>
          <cell r="J5227">
            <v>3</v>
          </cell>
          <cell r="K5227">
            <v>58</v>
          </cell>
        </row>
        <row r="5228">
          <cell r="A5228" t="str">
            <v>142304005030</v>
          </cell>
          <cell r="B5228" t="str">
            <v>何紫怡</v>
          </cell>
          <cell r="C5228" t="str">
            <v>421281200203084924</v>
          </cell>
          <cell r="D5228" t="str">
            <v>恩施州</v>
          </cell>
          <cell r="E5228" t="str">
            <v>咸丰县</v>
          </cell>
          <cell r="F5228" t="str">
            <v>基层人社</v>
          </cell>
          <cell r="G5228" t="str">
            <v>恩施州咸丰县基层人社</v>
          </cell>
          <cell r="H5228" t="str">
            <v>综合能力测试</v>
          </cell>
          <cell r="I5228">
            <v>57.9</v>
          </cell>
        </row>
        <row r="5228">
          <cell r="K5228">
            <v>57.9</v>
          </cell>
        </row>
        <row r="5229">
          <cell r="A5229" t="str">
            <v>142304006206</v>
          </cell>
          <cell r="B5229" t="str">
            <v>徐铭聪</v>
          </cell>
          <cell r="C5229" t="str">
            <v>422825200001080012</v>
          </cell>
          <cell r="D5229" t="str">
            <v>恩施州</v>
          </cell>
          <cell r="E5229" t="str">
            <v>咸丰县</v>
          </cell>
          <cell r="F5229" t="str">
            <v>基层人社</v>
          </cell>
          <cell r="G5229" t="str">
            <v>恩施州咸丰县基层人社</v>
          </cell>
          <cell r="H5229" t="str">
            <v>综合能力测试</v>
          </cell>
          <cell r="I5229">
            <v>57.6</v>
          </cell>
        </row>
        <row r="5229">
          <cell r="K5229">
            <v>57.6</v>
          </cell>
        </row>
        <row r="5230">
          <cell r="A5230" t="str">
            <v>142304005622</v>
          </cell>
          <cell r="B5230" t="str">
            <v>周时慧</v>
          </cell>
          <cell r="C5230" t="str">
            <v>433130200107110924</v>
          </cell>
          <cell r="D5230" t="str">
            <v>恩施州</v>
          </cell>
          <cell r="E5230" t="str">
            <v>咸丰县</v>
          </cell>
          <cell r="F5230" t="str">
            <v>基层人社</v>
          </cell>
          <cell r="G5230" t="str">
            <v>恩施州咸丰县基层人社</v>
          </cell>
          <cell r="H5230" t="str">
            <v>综合能力测试</v>
          </cell>
          <cell r="I5230">
            <v>57.4</v>
          </cell>
        </row>
        <row r="5230">
          <cell r="K5230">
            <v>57.4</v>
          </cell>
        </row>
        <row r="5231">
          <cell r="A5231" t="str">
            <v>142304005016</v>
          </cell>
          <cell r="B5231" t="str">
            <v>刘昶宇</v>
          </cell>
          <cell r="C5231" t="str">
            <v>422826199902285518</v>
          </cell>
          <cell r="D5231" t="str">
            <v>恩施州</v>
          </cell>
          <cell r="E5231" t="str">
            <v>咸丰县</v>
          </cell>
          <cell r="F5231" t="str">
            <v>基层人社</v>
          </cell>
          <cell r="G5231" t="str">
            <v>恩施州咸丰县基层人社</v>
          </cell>
          <cell r="H5231" t="str">
            <v>综合能力测试</v>
          </cell>
          <cell r="I5231">
            <v>57.2</v>
          </cell>
        </row>
        <row r="5231">
          <cell r="K5231">
            <v>57.2</v>
          </cell>
        </row>
        <row r="5232">
          <cell r="A5232" t="str">
            <v>142304008012</v>
          </cell>
          <cell r="B5232" t="str">
            <v>敖馨尹</v>
          </cell>
          <cell r="C5232" t="str">
            <v>422826199909155521</v>
          </cell>
          <cell r="D5232" t="str">
            <v>恩施州</v>
          </cell>
          <cell r="E5232" t="str">
            <v>咸丰县</v>
          </cell>
          <cell r="F5232" t="str">
            <v>基层人社</v>
          </cell>
          <cell r="G5232" t="str">
            <v>恩施州咸丰县基层人社</v>
          </cell>
          <cell r="H5232" t="str">
            <v>综合能力测试</v>
          </cell>
          <cell r="I5232">
            <v>57.2</v>
          </cell>
        </row>
        <row r="5232">
          <cell r="K5232">
            <v>57.2</v>
          </cell>
        </row>
        <row r="5233">
          <cell r="A5233" t="str">
            <v>142304005728</v>
          </cell>
          <cell r="B5233" t="str">
            <v>邓竣劼</v>
          </cell>
          <cell r="C5233" t="str">
            <v>420525200011170013</v>
          </cell>
          <cell r="D5233" t="str">
            <v>恩施州</v>
          </cell>
          <cell r="E5233" t="str">
            <v>咸丰县</v>
          </cell>
          <cell r="F5233" t="str">
            <v>基层人社</v>
          </cell>
          <cell r="G5233" t="str">
            <v>恩施州咸丰县基层人社</v>
          </cell>
          <cell r="H5233" t="str">
            <v>综合能力测试</v>
          </cell>
          <cell r="I5233">
            <v>57.1</v>
          </cell>
        </row>
        <row r="5233">
          <cell r="K5233">
            <v>57.1</v>
          </cell>
        </row>
        <row r="5234">
          <cell r="A5234" t="str">
            <v>142304006716</v>
          </cell>
          <cell r="B5234" t="str">
            <v>王媛</v>
          </cell>
          <cell r="C5234" t="str">
            <v>422828200111155723</v>
          </cell>
          <cell r="D5234" t="str">
            <v>恩施州</v>
          </cell>
          <cell r="E5234" t="str">
            <v>咸丰县</v>
          </cell>
          <cell r="F5234" t="str">
            <v>基层人社</v>
          </cell>
          <cell r="G5234" t="str">
            <v>恩施州咸丰县基层人社</v>
          </cell>
          <cell r="H5234" t="str">
            <v>综合能力测试</v>
          </cell>
          <cell r="I5234">
            <v>53.9</v>
          </cell>
          <cell r="J5234">
            <v>3</v>
          </cell>
          <cell r="K5234">
            <v>56.9</v>
          </cell>
        </row>
        <row r="5235">
          <cell r="A5235" t="str">
            <v>142304006227</v>
          </cell>
          <cell r="B5235" t="str">
            <v>卢航</v>
          </cell>
          <cell r="C5235" t="str">
            <v>422822200110170544</v>
          </cell>
          <cell r="D5235" t="str">
            <v>恩施州</v>
          </cell>
          <cell r="E5235" t="str">
            <v>咸丰县</v>
          </cell>
          <cell r="F5235" t="str">
            <v>基层人社</v>
          </cell>
          <cell r="G5235" t="str">
            <v>恩施州咸丰县基层人社</v>
          </cell>
          <cell r="H5235" t="str">
            <v>综合能力测试</v>
          </cell>
          <cell r="I5235">
            <v>53.8</v>
          </cell>
          <cell r="J5235">
            <v>3</v>
          </cell>
          <cell r="K5235">
            <v>56.8</v>
          </cell>
        </row>
        <row r="5236">
          <cell r="A5236" t="str">
            <v>142304007909</v>
          </cell>
          <cell r="B5236" t="str">
            <v>严环</v>
          </cell>
          <cell r="C5236" t="str">
            <v>42282619991005252X</v>
          </cell>
          <cell r="D5236" t="str">
            <v>恩施州</v>
          </cell>
          <cell r="E5236" t="str">
            <v>咸丰县</v>
          </cell>
          <cell r="F5236" t="str">
            <v>基层人社</v>
          </cell>
          <cell r="G5236" t="str">
            <v>恩施州咸丰县基层人社</v>
          </cell>
          <cell r="H5236" t="str">
            <v>综合能力测试</v>
          </cell>
          <cell r="I5236">
            <v>53.6</v>
          </cell>
          <cell r="J5236">
            <v>3</v>
          </cell>
          <cell r="K5236">
            <v>56.6</v>
          </cell>
        </row>
        <row r="5237">
          <cell r="A5237" t="str">
            <v>142304004627</v>
          </cell>
          <cell r="B5237" t="str">
            <v>杨涵倩</v>
          </cell>
          <cell r="C5237" t="str">
            <v>422826199912145025</v>
          </cell>
          <cell r="D5237" t="str">
            <v>恩施州</v>
          </cell>
          <cell r="E5237" t="str">
            <v>咸丰县</v>
          </cell>
          <cell r="F5237" t="str">
            <v>基层人社</v>
          </cell>
          <cell r="G5237" t="str">
            <v>恩施州咸丰县基层人社</v>
          </cell>
          <cell r="H5237" t="str">
            <v>综合能力测试</v>
          </cell>
          <cell r="I5237">
            <v>52.7</v>
          </cell>
          <cell r="J5237">
            <v>3</v>
          </cell>
          <cell r="K5237">
            <v>55.7</v>
          </cell>
        </row>
        <row r="5238">
          <cell r="A5238" t="str">
            <v>142304005213</v>
          </cell>
          <cell r="B5238" t="str">
            <v>杨镒萍</v>
          </cell>
          <cell r="C5238" t="str">
            <v>422826199805091025</v>
          </cell>
          <cell r="D5238" t="str">
            <v>恩施州</v>
          </cell>
          <cell r="E5238" t="str">
            <v>咸丰县</v>
          </cell>
          <cell r="F5238" t="str">
            <v>基层人社</v>
          </cell>
          <cell r="G5238" t="str">
            <v>恩施州咸丰县基层人社</v>
          </cell>
          <cell r="H5238" t="str">
            <v>综合能力测试</v>
          </cell>
          <cell r="I5238">
            <v>52.6</v>
          </cell>
          <cell r="J5238">
            <v>3</v>
          </cell>
          <cell r="K5238">
            <v>55.6</v>
          </cell>
        </row>
        <row r="5239">
          <cell r="A5239" t="str">
            <v>142304006527</v>
          </cell>
          <cell r="B5239" t="str">
            <v>刘杰</v>
          </cell>
          <cell r="C5239" t="str">
            <v>422825200007270626</v>
          </cell>
          <cell r="D5239" t="str">
            <v>恩施州</v>
          </cell>
          <cell r="E5239" t="str">
            <v>咸丰县</v>
          </cell>
          <cell r="F5239" t="str">
            <v>基层人社</v>
          </cell>
          <cell r="G5239" t="str">
            <v>恩施州咸丰县基层人社</v>
          </cell>
          <cell r="H5239" t="str">
            <v>综合能力测试</v>
          </cell>
          <cell r="I5239">
            <v>55.2</v>
          </cell>
        </row>
        <row r="5239">
          <cell r="K5239">
            <v>55.2</v>
          </cell>
        </row>
        <row r="5240">
          <cell r="A5240" t="str">
            <v>142304004320</v>
          </cell>
          <cell r="B5240" t="str">
            <v>徐坤</v>
          </cell>
          <cell r="C5240" t="str">
            <v>422826200005251524</v>
          </cell>
          <cell r="D5240" t="str">
            <v>恩施州</v>
          </cell>
          <cell r="E5240" t="str">
            <v>咸丰县</v>
          </cell>
          <cell r="F5240" t="str">
            <v>基层人社</v>
          </cell>
          <cell r="G5240" t="str">
            <v>恩施州咸丰县基层人社</v>
          </cell>
          <cell r="H5240" t="str">
            <v>综合能力测试</v>
          </cell>
          <cell r="I5240">
            <v>55</v>
          </cell>
        </row>
        <row r="5240">
          <cell r="K5240">
            <v>55</v>
          </cell>
        </row>
        <row r="5241">
          <cell r="A5241" t="str">
            <v>142304005705</v>
          </cell>
          <cell r="B5241" t="str">
            <v>王頔</v>
          </cell>
          <cell r="C5241" t="str">
            <v>422826200012025517</v>
          </cell>
          <cell r="D5241" t="str">
            <v>恩施州</v>
          </cell>
          <cell r="E5241" t="str">
            <v>咸丰县</v>
          </cell>
          <cell r="F5241" t="str">
            <v>基层人社</v>
          </cell>
          <cell r="G5241" t="str">
            <v>恩施州咸丰县基层人社</v>
          </cell>
          <cell r="H5241" t="str">
            <v>综合能力测试</v>
          </cell>
          <cell r="I5241">
            <v>54.9</v>
          </cell>
        </row>
        <row r="5241">
          <cell r="K5241">
            <v>54.9</v>
          </cell>
        </row>
        <row r="5242">
          <cell r="A5242" t="str">
            <v>142304007729</v>
          </cell>
          <cell r="B5242" t="str">
            <v>陆备</v>
          </cell>
          <cell r="C5242" t="str">
            <v>422826200002145515</v>
          </cell>
          <cell r="D5242" t="str">
            <v>恩施州</v>
          </cell>
          <cell r="E5242" t="str">
            <v>咸丰县</v>
          </cell>
          <cell r="F5242" t="str">
            <v>基层人社</v>
          </cell>
          <cell r="G5242" t="str">
            <v>恩施州咸丰县基层人社</v>
          </cell>
          <cell r="H5242" t="str">
            <v>综合能力测试</v>
          </cell>
          <cell r="I5242">
            <v>54.9</v>
          </cell>
        </row>
        <row r="5242">
          <cell r="K5242">
            <v>54.9</v>
          </cell>
        </row>
        <row r="5243">
          <cell r="A5243" t="str">
            <v>142304005620</v>
          </cell>
          <cell r="B5243" t="str">
            <v>周婵</v>
          </cell>
          <cell r="C5243" t="str">
            <v>422825200111071600</v>
          </cell>
          <cell r="D5243" t="str">
            <v>恩施州</v>
          </cell>
          <cell r="E5243" t="str">
            <v>咸丰县</v>
          </cell>
          <cell r="F5243" t="str">
            <v>基层人社</v>
          </cell>
          <cell r="G5243" t="str">
            <v>恩施州咸丰县基层人社</v>
          </cell>
          <cell r="H5243" t="str">
            <v>综合能力测试</v>
          </cell>
          <cell r="I5243">
            <v>51.7</v>
          </cell>
          <cell r="J5243">
            <v>3</v>
          </cell>
          <cell r="K5243">
            <v>54.7</v>
          </cell>
        </row>
        <row r="5244">
          <cell r="A5244" t="str">
            <v>142304006813</v>
          </cell>
          <cell r="B5244" t="str">
            <v>钱正洪</v>
          </cell>
          <cell r="C5244" t="str">
            <v>422801199809182832</v>
          </cell>
          <cell r="D5244" t="str">
            <v>恩施州</v>
          </cell>
          <cell r="E5244" t="str">
            <v>咸丰县</v>
          </cell>
          <cell r="F5244" t="str">
            <v>基层人社</v>
          </cell>
          <cell r="G5244" t="str">
            <v>恩施州咸丰县基层人社</v>
          </cell>
          <cell r="H5244" t="str">
            <v>综合能力测试</v>
          </cell>
          <cell r="I5244">
            <v>51.3</v>
          </cell>
          <cell r="J5244">
            <v>3</v>
          </cell>
          <cell r="K5244">
            <v>54.3</v>
          </cell>
        </row>
        <row r="5245">
          <cell r="A5245" t="str">
            <v>142304005023</v>
          </cell>
          <cell r="B5245" t="str">
            <v>张倩</v>
          </cell>
          <cell r="C5245" t="str">
            <v>422801200010094220</v>
          </cell>
          <cell r="D5245" t="str">
            <v>恩施州</v>
          </cell>
          <cell r="E5245" t="str">
            <v>咸丰县</v>
          </cell>
          <cell r="F5245" t="str">
            <v>基层人社</v>
          </cell>
          <cell r="G5245" t="str">
            <v>恩施州咸丰县基层人社</v>
          </cell>
          <cell r="H5245" t="str">
            <v>综合能力测试</v>
          </cell>
          <cell r="I5245">
            <v>51.2</v>
          </cell>
          <cell r="J5245">
            <v>3</v>
          </cell>
          <cell r="K5245">
            <v>54.2</v>
          </cell>
        </row>
        <row r="5246">
          <cell r="A5246" t="str">
            <v>142304007901</v>
          </cell>
          <cell r="B5246" t="str">
            <v>张浪</v>
          </cell>
          <cell r="C5246" t="str">
            <v>422802199701136822</v>
          </cell>
          <cell r="D5246" t="str">
            <v>恩施州</v>
          </cell>
          <cell r="E5246" t="str">
            <v>咸丰县</v>
          </cell>
          <cell r="F5246" t="str">
            <v>基层人社</v>
          </cell>
          <cell r="G5246" t="str">
            <v>恩施州咸丰县基层人社</v>
          </cell>
          <cell r="H5246" t="str">
            <v>综合能力测试</v>
          </cell>
          <cell r="I5246">
            <v>54.1</v>
          </cell>
        </row>
        <row r="5246">
          <cell r="K5246">
            <v>54.1</v>
          </cell>
        </row>
        <row r="5247">
          <cell r="A5247" t="str">
            <v>142304007203</v>
          </cell>
          <cell r="B5247" t="str">
            <v>黄婉婷</v>
          </cell>
          <cell r="C5247" t="str">
            <v>422826200207093544</v>
          </cell>
          <cell r="D5247" t="str">
            <v>恩施州</v>
          </cell>
          <cell r="E5247" t="str">
            <v>咸丰县</v>
          </cell>
          <cell r="F5247" t="str">
            <v>基层人社</v>
          </cell>
          <cell r="G5247" t="str">
            <v>恩施州咸丰县基层人社</v>
          </cell>
          <cell r="H5247" t="str">
            <v>综合能力测试</v>
          </cell>
          <cell r="I5247">
            <v>54</v>
          </cell>
        </row>
        <row r="5247">
          <cell r="K5247">
            <v>54</v>
          </cell>
        </row>
        <row r="5248">
          <cell r="A5248" t="str">
            <v>142304004610</v>
          </cell>
          <cell r="B5248" t="str">
            <v>胡庭洋</v>
          </cell>
          <cell r="C5248" t="str">
            <v>422801200007201814</v>
          </cell>
          <cell r="D5248" t="str">
            <v>恩施州</v>
          </cell>
          <cell r="E5248" t="str">
            <v>咸丰县</v>
          </cell>
          <cell r="F5248" t="str">
            <v>基层人社</v>
          </cell>
          <cell r="G5248" t="str">
            <v>恩施州咸丰县基层人社</v>
          </cell>
          <cell r="H5248" t="str">
            <v>综合能力测试</v>
          </cell>
          <cell r="I5248">
            <v>53.7</v>
          </cell>
        </row>
        <row r="5248">
          <cell r="K5248">
            <v>53.7</v>
          </cell>
        </row>
        <row r="5249">
          <cell r="A5249" t="str">
            <v>142304005828</v>
          </cell>
          <cell r="B5249" t="str">
            <v>谭润物</v>
          </cell>
          <cell r="C5249" t="str">
            <v>42282620011101555X</v>
          </cell>
          <cell r="D5249" t="str">
            <v>恩施州</v>
          </cell>
          <cell r="E5249" t="str">
            <v>咸丰县</v>
          </cell>
          <cell r="F5249" t="str">
            <v>基层人社</v>
          </cell>
          <cell r="G5249" t="str">
            <v>恩施州咸丰县基层人社</v>
          </cell>
          <cell r="H5249" t="str">
            <v>综合能力测试</v>
          </cell>
          <cell r="I5249">
            <v>53.6</v>
          </cell>
        </row>
        <row r="5249">
          <cell r="K5249">
            <v>53.6</v>
          </cell>
        </row>
        <row r="5250">
          <cell r="A5250" t="str">
            <v>142304008021</v>
          </cell>
          <cell r="B5250" t="str">
            <v>杨灿</v>
          </cell>
          <cell r="C5250" t="str">
            <v>422826200105111035</v>
          </cell>
          <cell r="D5250" t="str">
            <v>恩施州</v>
          </cell>
          <cell r="E5250" t="str">
            <v>咸丰县</v>
          </cell>
          <cell r="F5250" t="str">
            <v>基层人社</v>
          </cell>
          <cell r="G5250" t="str">
            <v>恩施州咸丰县基层人社</v>
          </cell>
          <cell r="H5250" t="str">
            <v>综合能力测试</v>
          </cell>
          <cell r="I5250">
            <v>50.6</v>
          </cell>
          <cell r="J5250">
            <v>3</v>
          </cell>
          <cell r="K5250">
            <v>53.6</v>
          </cell>
        </row>
        <row r="5251">
          <cell r="A5251" t="str">
            <v>142304005824</v>
          </cell>
          <cell r="B5251" t="str">
            <v>全秋霖</v>
          </cell>
          <cell r="C5251" t="str">
            <v>422802200207143942</v>
          </cell>
          <cell r="D5251" t="str">
            <v>恩施州</v>
          </cell>
          <cell r="E5251" t="str">
            <v>咸丰县</v>
          </cell>
          <cell r="F5251" t="str">
            <v>基层人社</v>
          </cell>
          <cell r="G5251" t="str">
            <v>恩施州咸丰县基层人社</v>
          </cell>
          <cell r="H5251" t="str">
            <v>综合能力测试</v>
          </cell>
          <cell r="I5251">
            <v>53.5</v>
          </cell>
        </row>
        <row r="5251">
          <cell r="K5251">
            <v>53.5</v>
          </cell>
        </row>
        <row r="5252">
          <cell r="A5252" t="str">
            <v>142304006118</v>
          </cell>
          <cell r="B5252" t="str">
            <v>阮亚婷</v>
          </cell>
          <cell r="C5252" t="str">
            <v>422826200104121020</v>
          </cell>
          <cell r="D5252" t="str">
            <v>恩施州</v>
          </cell>
          <cell r="E5252" t="str">
            <v>咸丰县</v>
          </cell>
          <cell r="F5252" t="str">
            <v>基层人社</v>
          </cell>
          <cell r="G5252" t="str">
            <v>恩施州咸丰县基层人社</v>
          </cell>
          <cell r="H5252" t="str">
            <v>综合能力测试</v>
          </cell>
          <cell r="I5252">
            <v>50.4</v>
          </cell>
          <cell r="J5252">
            <v>3</v>
          </cell>
          <cell r="K5252">
            <v>53.4</v>
          </cell>
        </row>
        <row r="5253">
          <cell r="A5253" t="str">
            <v>142304004705</v>
          </cell>
          <cell r="B5253" t="str">
            <v>杨立银</v>
          </cell>
          <cell r="C5253" t="str">
            <v>533023200102142120</v>
          </cell>
          <cell r="D5253" t="str">
            <v>恩施州</v>
          </cell>
          <cell r="E5253" t="str">
            <v>咸丰县</v>
          </cell>
          <cell r="F5253" t="str">
            <v>基层人社</v>
          </cell>
          <cell r="G5253" t="str">
            <v>恩施州咸丰县基层人社</v>
          </cell>
          <cell r="H5253" t="str">
            <v>综合能力测试</v>
          </cell>
          <cell r="I5253">
            <v>53.3</v>
          </cell>
        </row>
        <row r="5253">
          <cell r="K5253">
            <v>53.3</v>
          </cell>
        </row>
        <row r="5254">
          <cell r="A5254" t="str">
            <v>142304007929</v>
          </cell>
          <cell r="B5254" t="str">
            <v>王杰</v>
          </cell>
          <cell r="C5254" t="str">
            <v>422801200012143022</v>
          </cell>
          <cell r="D5254" t="str">
            <v>恩施州</v>
          </cell>
          <cell r="E5254" t="str">
            <v>咸丰县</v>
          </cell>
          <cell r="F5254" t="str">
            <v>基层人社</v>
          </cell>
          <cell r="G5254" t="str">
            <v>恩施州咸丰县基层人社</v>
          </cell>
          <cell r="H5254" t="str">
            <v>综合能力测试</v>
          </cell>
          <cell r="I5254">
            <v>50.1</v>
          </cell>
          <cell r="J5254">
            <v>3</v>
          </cell>
          <cell r="K5254">
            <v>53.1</v>
          </cell>
        </row>
        <row r="5255">
          <cell r="A5255" t="str">
            <v>142304007125</v>
          </cell>
          <cell r="B5255" t="str">
            <v>覃左民</v>
          </cell>
          <cell r="C5255" t="str">
            <v>422822200110035035</v>
          </cell>
          <cell r="D5255" t="str">
            <v>恩施州</v>
          </cell>
          <cell r="E5255" t="str">
            <v>咸丰县</v>
          </cell>
          <cell r="F5255" t="str">
            <v>基层人社</v>
          </cell>
          <cell r="G5255" t="str">
            <v>恩施州咸丰县基层人社</v>
          </cell>
          <cell r="H5255" t="str">
            <v>综合能力测试</v>
          </cell>
          <cell r="I5255">
            <v>52.9</v>
          </cell>
        </row>
        <row r="5255">
          <cell r="K5255">
            <v>52.9</v>
          </cell>
        </row>
        <row r="5256">
          <cell r="A5256" t="str">
            <v>142304006011</v>
          </cell>
          <cell r="B5256" t="str">
            <v>周洁茹</v>
          </cell>
          <cell r="C5256" t="str">
            <v>422802199810226827</v>
          </cell>
          <cell r="D5256" t="str">
            <v>恩施州</v>
          </cell>
          <cell r="E5256" t="str">
            <v>咸丰县</v>
          </cell>
          <cell r="F5256" t="str">
            <v>基层人社</v>
          </cell>
          <cell r="G5256" t="str">
            <v>恩施州咸丰县基层人社</v>
          </cell>
          <cell r="H5256" t="str">
            <v>综合能力测试</v>
          </cell>
          <cell r="I5256">
            <v>52.8</v>
          </cell>
        </row>
        <row r="5256">
          <cell r="K5256">
            <v>52.8</v>
          </cell>
        </row>
        <row r="5257">
          <cell r="A5257" t="str">
            <v>142304006013</v>
          </cell>
          <cell r="B5257" t="str">
            <v>叶倩</v>
          </cell>
          <cell r="C5257" t="str">
            <v>422802200008293489</v>
          </cell>
          <cell r="D5257" t="str">
            <v>恩施州</v>
          </cell>
          <cell r="E5257" t="str">
            <v>咸丰县</v>
          </cell>
          <cell r="F5257" t="str">
            <v>基层人社</v>
          </cell>
          <cell r="G5257" t="str">
            <v>恩施州咸丰县基层人社</v>
          </cell>
          <cell r="H5257" t="str">
            <v>综合能力测试</v>
          </cell>
          <cell r="I5257">
            <v>52.7</v>
          </cell>
        </row>
        <row r="5257">
          <cell r="K5257">
            <v>52.7</v>
          </cell>
        </row>
        <row r="5258">
          <cell r="A5258" t="str">
            <v>142304006710</v>
          </cell>
          <cell r="B5258" t="str">
            <v>王浩</v>
          </cell>
          <cell r="C5258" t="str">
            <v>422825199905131075</v>
          </cell>
          <cell r="D5258" t="str">
            <v>恩施州</v>
          </cell>
          <cell r="E5258" t="str">
            <v>咸丰县</v>
          </cell>
          <cell r="F5258" t="str">
            <v>基层人社</v>
          </cell>
          <cell r="G5258" t="str">
            <v>恩施州咸丰县基层人社</v>
          </cell>
          <cell r="H5258" t="str">
            <v>综合能力测试</v>
          </cell>
          <cell r="I5258">
            <v>52.6</v>
          </cell>
        </row>
        <row r="5258">
          <cell r="K5258">
            <v>52.6</v>
          </cell>
        </row>
        <row r="5259">
          <cell r="A5259" t="str">
            <v>142304007208</v>
          </cell>
          <cell r="B5259" t="str">
            <v>马鑫遥</v>
          </cell>
          <cell r="C5259" t="str">
            <v>422801200208040244</v>
          </cell>
          <cell r="D5259" t="str">
            <v>恩施州</v>
          </cell>
          <cell r="E5259" t="str">
            <v>咸丰县</v>
          </cell>
          <cell r="F5259" t="str">
            <v>基层人社</v>
          </cell>
          <cell r="G5259" t="str">
            <v>恩施州咸丰县基层人社</v>
          </cell>
          <cell r="H5259" t="str">
            <v>综合能力测试</v>
          </cell>
          <cell r="I5259">
            <v>52.5</v>
          </cell>
        </row>
        <row r="5259">
          <cell r="K5259">
            <v>52.5</v>
          </cell>
        </row>
        <row r="5260">
          <cell r="A5260" t="str">
            <v>142304006608</v>
          </cell>
          <cell r="B5260" t="str">
            <v>朱玉立</v>
          </cell>
          <cell r="C5260" t="str">
            <v>422826200106025526</v>
          </cell>
          <cell r="D5260" t="str">
            <v>恩施州</v>
          </cell>
          <cell r="E5260" t="str">
            <v>咸丰县</v>
          </cell>
          <cell r="F5260" t="str">
            <v>基层人社</v>
          </cell>
          <cell r="G5260" t="str">
            <v>恩施州咸丰县基层人社</v>
          </cell>
          <cell r="H5260" t="str">
            <v>综合能力测试</v>
          </cell>
          <cell r="I5260">
            <v>52.4</v>
          </cell>
        </row>
        <row r="5260">
          <cell r="K5260">
            <v>52.4</v>
          </cell>
        </row>
        <row r="5261">
          <cell r="A5261" t="str">
            <v>142304005224</v>
          </cell>
          <cell r="B5261" t="str">
            <v>金群</v>
          </cell>
          <cell r="C5261" t="str">
            <v>422826200112091028</v>
          </cell>
          <cell r="D5261" t="str">
            <v>恩施州</v>
          </cell>
          <cell r="E5261" t="str">
            <v>咸丰县</v>
          </cell>
          <cell r="F5261" t="str">
            <v>基层人社</v>
          </cell>
          <cell r="G5261" t="str">
            <v>恩施州咸丰县基层人社</v>
          </cell>
          <cell r="H5261" t="str">
            <v>综合能力测试</v>
          </cell>
          <cell r="I5261">
            <v>49.3</v>
          </cell>
          <cell r="J5261">
            <v>3</v>
          </cell>
          <cell r="K5261">
            <v>52.3</v>
          </cell>
        </row>
        <row r="5262">
          <cell r="A5262" t="str">
            <v>142304006628</v>
          </cell>
          <cell r="B5262" t="str">
            <v>许艳</v>
          </cell>
          <cell r="C5262" t="str">
            <v>422826200211146020</v>
          </cell>
          <cell r="D5262" t="str">
            <v>恩施州</v>
          </cell>
          <cell r="E5262" t="str">
            <v>咸丰县</v>
          </cell>
          <cell r="F5262" t="str">
            <v>基层人社</v>
          </cell>
          <cell r="G5262" t="str">
            <v>恩施州咸丰县基层人社</v>
          </cell>
          <cell r="H5262" t="str">
            <v>综合能力测试</v>
          </cell>
          <cell r="I5262">
            <v>49.3</v>
          </cell>
          <cell r="J5262">
            <v>3</v>
          </cell>
          <cell r="K5262">
            <v>52.3</v>
          </cell>
        </row>
        <row r="5263">
          <cell r="A5263" t="str">
            <v>142304004618</v>
          </cell>
          <cell r="B5263" t="str">
            <v>陈丽媛</v>
          </cell>
          <cell r="C5263" t="str">
            <v>42282620020913352X</v>
          </cell>
          <cell r="D5263" t="str">
            <v>恩施州</v>
          </cell>
          <cell r="E5263" t="str">
            <v>咸丰县</v>
          </cell>
          <cell r="F5263" t="str">
            <v>基层人社</v>
          </cell>
          <cell r="G5263" t="str">
            <v>恩施州咸丰县基层人社</v>
          </cell>
          <cell r="H5263" t="str">
            <v>综合能力测试</v>
          </cell>
          <cell r="I5263">
            <v>52.2</v>
          </cell>
        </row>
        <row r="5263">
          <cell r="K5263">
            <v>52.2</v>
          </cell>
        </row>
        <row r="5264">
          <cell r="A5264" t="str">
            <v>142304005704</v>
          </cell>
          <cell r="B5264" t="str">
            <v>徐婷</v>
          </cell>
          <cell r="C5264" t="str">
            <v>422802200108152640</v>
          </cell>
          <cell r="D5264" t="str">
            <v>恩施州</v>
          </cell>
          <cell r="E5264" t="str">
            <v>咸丰县</v>
          </cell>
          <cell r="F5264" t="str">
            <v>基层人社</v>
          </cell>
          <cell r="G5264" t="str">
            <v>恩施州咸丰县基层人社</v>
          </cell>
          <cell r="H5264" t="str">
            <v>综合能力测试</v>
          </cell>
          <cell r="I5264">
            <v>49.1</v>
          </cell>
          <cell r="J5264">
            <v>3</v>
          </cell>
          <cell r="K5264">
            <v>52.1</v>
          </cell>
        </row>
        <row r="5265">
          <cell r="A5265" t="str">
            <v>142304006128</v>
          </cell>
          <cell r="B5265" t="str">
            <v>卢申奥</v>
          </cell>
          <cell r="C5265" t="str">
            <v>422822200109184527</v>
          </cell>
          <cell r="D5265" t="str">
            <v>恩施州</v>
          </cell>
          <cell r="E5265" t="str">
            <v>咸丰县</v>
          </cell>
          <cell r="F5265" t="str">
            <v>基层人社</v>
          </cell>
          <cell r="G5265" t="str">
            <v>恩施州咸丰县基层人社</v>
          </cell>
          <cell r="H5265" t="str">
            <v>综合能力测试</v>
          </cell>
          <cell r="I5265">
            <v>52</v>
          </cell>
        </row>
        <row r="5265">
          <cell r="K5265">
            <v>52</v>
          </cell>
        </row>
        <row r="5266">
          <cell r="A5266" t="str">
            <v>142304005005</v>
          </cell>
          <cell r="B5266" t="str">
            <v>杨申奥</v>
          </cell>
          <cell r="C5266" t="str">
            <v>422826200108055534</v>
          </cell>
          <cell r="D5266" t="str">
            <v>恩施州</v>
          </cell>
          <cell r="E5266" t="str">
            <v>咸丰县</v>
          </cell>
          <cell r="F5266" t="str">
            <v>基层人社</v>
          </cell>
          <cell r="G5266" t="str">
            <v>恩施州咸丰县基层人社</v>
          </cell>
          <cell r="H5266" t="str">
            <v>综合能力测试</v>
          </cell>
          <cell r="I5266">
            <v>51.8</v>
          </cell>
        </row>
        <row r="5266">
          <cell r="K5266">
            <v>51.8</v>
          </cell>
        </row>
        <row r="5267">
          <cell r="A5267" t="str">
            <v>142304006310</v>
          </cell>
          <cell r="B5267" t="str">
            <v>谭仟莹</v>
          </cell>
          <cell r="C5267" t="str">
            <v>422802200009173956</v>
          </cell>
          <cell r="D5267" t="str">
            <v>恩施州</v>
          </cell>
          <cell r="E5267" t="str">
            <v>咸丰县</v>
          </cell>
          <cell r="F5267" t="str">
            <v>基层人社</v>
          </cell>
          <cell r="G5267" t="str">
            <v>恩施州咸丰县基层人社</v>
          </cell>
          <cell r="H5267" t="str">
            <v>综合能力测试</v>
          </cell>
          <cell r="I5267">
            <v>51.8</v>
          </cell>
        </row>
        <row r="5267">
          <cell r="K5267">
            <v>51.8</v>
          </cell>
        </row>
        <row r="5268">
          <cell r="A5268" t="str">
            <v>142304005410</v>
          </cell>
          <cell r="B5268" t="str">
            <v>姚熙</v>
          </cell>
          <cell r="C5268" t="str">
            <v>422826200009196526</v>
          </cell>
          <cell r="D5268" t="str">
            <v>恩施州</v>
          </cell>
          <cell r="E5268" t="str">
            <v>咸丰县</v>
          </cell>
          <cell r="F5268" t="str">
            <v>基层人社</v>
          </cell>
          <cell r="G5268" t="str">
            <v>恩施州咸丰县基层人社</v>
          </cell>
          <cell r="H5268" t="str">
            <v>综合能力测试</v>
          </cell>
          <cell r="I5268">
            <v>48.8</v>
          </cell>
          <cell r="J5268">
            <v>3</v>
          </cell>
          <cell r="K5268">
            <v>51.8</v>
          </cell>
        </row>
        <row r="5269">
          <cell r="A5269" t="str">
            <v>142304004522</v>
          </cell>
          <cell r="B5269" t="str">
            <v>陈善远</v>
          </cell>
          <cell r="C5269" t="str">
            <v>42282620000925401X</v>
          </cell>
          <cell r="D5269" t="str">
            <v>恩施州</v>
          </cell>
          <cell r="E5269" t="str">
            <v>咸丰县</v>
          </cell>
          <cell r="F5269" t="str">
            <v>基层人社</v>
          </cell>
          <cell r="G5269" t="str">
            <v>恩施州咸丰县基层人社</v>
          </cell>
          <cell r="H5269" t="str">
            <v>综合能力测试</v>
          </cell>
          <cell r="I5269">
            <v>51.7</v>
          </cell>
        </row>
        <row r="5269">
          <cell r="K5269">
            <v>51.7</v>
          </cell>
        </row>
        <row r="5270">
          <cell r="A5270" t="str">
            <v>142304007915</v>
          </cell>
          <cell r="B5270" t="str">
            <v>朱冠霖</v>
          </cell>
          <cell r="C5270" t="str">
            <v>422802199908280012</v>
          </cell>
          <cell r="D5270" t="str">
            <v>恩施州</v>
          </cell>
          <cell r="E5270" t="str">
            <v>咸丰县</v>
          </cell>
          <cell r="F5270" t="str">
            <v>基层人社</v>
          </cell>
          <cell r="G5270" t="str">
            <v>恩施州咸丰县基层人社</v>
          </cell>
          <cell r="H5270" t="str">
            <v>综合能力测试</v>
          </cell>
          <cell r="I5270">
            <v>51.7</v>
          </cell>
        </row>
        <row r="5270">
          <cell r="K5270">
            <v>51.7</v>
          </cell>
        </row>
        <row r="5271">
          <cell r="A5271" t="str">
            <v>142304006610</v>
          </cell>
          <cell r="B5271" t="str">
            <v>甘映红</v>
          </cell>
          <cell r="C5271" t="str">
            <v>422826200104122525</v>
          </cell>
          <cell r="D5271" t="str">
            <v>恩施州</v>
          </cell>
          <cell r="E5271" t="str">
            <v>咸丰县</v>
          </cell>
          <cell r="F5271" t="str">
            <v>基层人社</v>
          </cell>
          <cell r="G5271" t="str">
            <v>恩施州咸丰县基层人社</v>
          </cell>
          <cell r="H5271" t="str">
            <v>综合能力测试</v>
          </cell>
          <cell r="I5271">
            <v>48.7</v>
          </cell>
          <cell r="J5271">
            <v>3</v>
          </cell>
          <cell r="K5271">
            <v>51.7</v>
          </cell>
        </row>
        <row r="5272">
          <cell r="A5272" t="str">
            <v>142304007716</v>
          </cell>
          <cell r="B5272" t="str">
            <v>曾玲</v>
          </cell>
          <cell r="C5272" t="str">
            <v>422826200012174029</v>
          </cell>
          <cell r="D5272" t="str">
            <v>恩施州</v>
          </cell>
          <cell r="E5272" t="str">
            <v>咸丰县</v>
          </cell>
          <cell r="F5272" t="str">
            <v>基层人社</v>
          </cell>
          <cell r="G5272" t="str">
            <v>恩施州咸丰县基层人社</v>
          </cell>
          <cell r="H5272" t="str">
            <v>综合能力测试</v>
          </cell>
          <cell r="I5272">
            <v>48.7</v>
          </cell>
          <cell r="J5272">
            <v>3</v>
          </cell>
          <cell r="K5272">
            <v>51.7</v>
          </cell>
        </row>
        <row r="5273">
          <cell r="A5273" t="str">
            <v>142304005602</v>
          </cell>
          <cell r="B5273" t="str">
            <v>童桂凌</v>
          </cell>
          <cell r="C5273" t="str">
            <v>500239199908220245</v>
          </cell>
          <cell r="D5273" t="str">
            <v>恩施州</v>
          </cell>
          <cell r="E5273" t="str">
            <v>咸丰县</v>
          </cell>
          <cell r="F5273" t="str">
            <v>基层人社</v>
          </cell>
          <cell r="G5273" t="str">
            <v>恩施州咸丰县基层人社</v>
          </cell>
          <cell r="H5273" t="str">
            <v>综合能力测试</v>
          </cell>
          <cell r="I5273">
            <v>51.1</v>
          </cell>
        </row>
        <row r="5273">
          <cell r="K5273">
            <v>51.1</v>
          </cell>
        </row>
        <row r="5274">
          <cell r="A5274" t="str">
            <v>142304007813</v>
          </cell>
          <cell r="B5274" t="str">
            <v>王茂蓉</v>
          </cell>
          <cell r="C5274" t="str">
            <v>422826200006185522</v>
          </cell>
          <cell r="D5274" t="str">
            <v>恩施州</v>
          </cell>
          <cell r="E5274" t="str">
            <v>咸丰县</v>
          </cell>
          <cell r="F5274" t="str">
            <v>基层人社</v>
          </cell>
          <cell r="G5274" t="str">
            <v>恩施州咸丰县基层人社</v>
          </cell>
          <cell r="H5274" t="str">
            <v>综合能力测试</v>
          </cell>
          <cell r="I5274">
            <v>51</v>
          </cell>
        </row>
        <row r="5274">
          <cell r="K5274">
            <v>51</v>
          </cell>
        </row>
        <row r="5275">
          <cell r="A5275" t="str">
            <v>142304005221</v>
          </cell>
          <cell r="B5275" t="str">
            <v>曾荣</v>
          </cell>
          <cell r="C5275" t="str">
            <v>422826199911010727</v>
          </cell>
          <cell r="D5275" t="str">
            <v>恩施州</v>
          </cell>
          <cell r="E5275" t="str">
            <v>咸丰县</v>
          </cell>
          <cell r="F5275" t="str">
            <v>基层人社</v>
          </cell>
          <cell r="G5275" t="str">
            <v>恩施州咸丰县基层人社</v>
          </cell>
          <cell r="H5275" t="str">
            <v>综合能力测试</v>
          </cell>
          <cell r="I5275">
            <v>50.9</v>
          </cell>
        </row>
        <row r="5275">
          <cell r="K5275">
            <v>50.9</v>
          </cell>
        </row>
        <row r="5276">
          <cell r="A5276" t="str">
            <v>142304006109</v>
          </cell>
          <cell r="B5276" t="str">
            <v>杨晓倩</v>
          </cell>
          <cell r="C5276" t="str">
            <v>422802200012243927</v>
          </cell>
          <cell r="D5276" t="str">
            <v>恩施州</v>
          </cell>
          <cell r="E5276" t="str">
            <v>咸丰县</v>
          </cell>
          <cell r="F5276" t="str">
            <v>基层人社</v>
          </cell>
          <cell r="G5276" t="str">
            <v>恩施州咸丰县基层人社</v>
          </cell>
          <cell r="H5276" t="str">
            <v>综合能力测试</v>
          </cell>
          <cell r="I5276">
            <v>50.9</v>
          </cell>
        </row>
        <row r="5276">
          <cell r="K5276">
            <v>50.9</v>
          </cell>
        </row>
        <row r="5277">
          <cell r="A5277" t="str">
            <v>142304007107</v>
          </cell>
          <cell r="B5277" t="str">
            <v>朱德润</v>
          </cell>
          <cell r="C5277" t="str">
            <v>422802200101116014</v>
          </cell>
          <cell r="D5277" t="str">
            <v>恩施州</v>
          </cell>
          <cell r="E5277" t="str">
            <v>咸丰县</v>
          </cell>
          <cell r="F5277" t="str">
            <v>基层人社</v>
          </cell>
          <cell r="G5277" t="str">
            <v>恩施州咸丰县基层人社</v>
          </cell>
          <cell r="H5277" t="str">
            <v>综合能力测试</v>
          </cell>
          <cell r="I5277">
            <v>50.7</v>
          </cell>
        </row>
        <row r="5277">
          <cell r="K5277">
            <v>50.7</v>
          </cell>
        </row>
        <row r="5278">
          <cell r="A5278" t="str">
            <v>142304006122</v>
          </cell>
          <cell r="B5278" t="str">
            <v>梁婷</v>
          </cell>
          <cell r="C5278" t="str">
            <v>422801200009164623</v>
          </cell>
          <cell r="D5278" t="str">
            <v>恩施州</v>
          </cell>
          <cell r="E5278" t="str">
            <v>咸丰县</v>
          </cell>
          <cell r="F5278" t="str">
            <v>基层人社</v>
          </cell>
          <cell r="G5278" t="str">
            <v>恩施州咸丰县基层人社</v>
          </cell>
          <cell r="H5278" t="str">
            <v>综合能力测试</v>
          </cell>
          <cell r="I5278">
            <v>50.6</v>
          </cell>
        </row>
        <row r="5278">
          <cell r="K5278">
            <v>50.6</v>
          </cell>
        </row>
        <row r="5279">
          <cell r="A5279" t="str">
            <v>142304007415</v>
          </cell>
          <cell r="B5279" t="str">
            <v>张杰生</v>
          </cell>
          <cell r="C5279" t="str">
            <v>422826200109155545</v>
          </cell>
          <cell r="D5279" t="str">
            <v>恩施州</v>
          </cell>
          <cell r="E5279" t="str">
            <v>咸丰县</v>
          </cell>
          <cell r="F5279" t="str">
            <v>基层人社</v>
          </cell>
          <cell r="G5279" t="str">
            <v>恩施州咸丰县基层人社</v>
          </cell>
          <cell r="H5279" t="str">
            <v>综合能力测试</v>
          </cell>
          <cell r="I5279">
            <v>50.3</v>
          </cell>
        </row>
        <row r="5279">
          <cell r="K5279">
            <v>50.3</v>
          </cell>
        </row>
        <row r="5280">
          <cell r="A5280" t="str">
            <v>142304006015</v>
          </cell>
          <cell r="B5280" t="str">
            <v>邱蕴珩</v>
          </cell>
          <cell r="C5280" t="str">
            <v>422826199912143310</v>
          </cell>
          <cell r="D5280" t="str">
            <v>恩施州</v>
          </cell>
          <cell r="E5280" t="str">
            <v>咸丰县</v>
          </cell>
          <cell r="F5280" t="str">
            <v>基层人社</v>
          </cell>
          <cell r="G5280" t="str">
            <v>恩施州咸丰县基层人社</v>
          </cell>
          <cell r="H5280" t="str">
            <v>综合能力测试</v>
          </cell>
          <cell r="I5280">
            <v>50.2</v>
          </cell>
        </row>
        <row r="5280">
          <cell r="K5280">
            <v>50.2</v>
          </cell>
        </row>
        <row r="5281">
          <cell r="A5281" t="str">
            <v>142304007820</v>
          </cell>
          <cell r="B5281" t="str">
            <v>陈知语</v>
          </cell>
          <cell r="C5281" t="str">
            <v>422826200203044024</v>
          </cell>
          <cell r="D5281" t="str">
            <v>恩施州</v>
          </cell>
          <cell r="E5281" t="str">
            <v>咸丰县</v>
          </cell>
          <cell r="F5281" t="str">
            <v>基层人社</v>
          </cell>
          <cell r="G5281" t="str">
            <v>恩施州咸丰县基层人社</v>
          </cell>
          <cell r="H5281" t="str">
            <v>综合能力测试</v>
          </cell>
          <cell r="I5281">
            <v>50.2</v>
          </cell>
        </row>
        <row r="5281">
          <cell r="K5281">
            <v>50.2</v>
          </cell>
        </row>
        <row r="5282">
          <cell r="A5282" t="str">
            <v>142304008022</v>
          </cell>
          <cell r="B5282" t="str">
            <v>胡嘉欣</v>
          </cell>
          <cell r="C5282" t="str">
            <v>422826200005145043</v>
          </cell>
          <cell r="D5282" t="str">
            <v>恩施州</v>
          </cell>
          <cell r="E5282" t="str">
            <v>咸丰县</v>
          </cell>
          <cell r="F5282" t="str">
            <v>基层人社</v>
          </cell>
          <cell r="G5282" t="str">
            <v>恩施州咸丰县基层人社</v>
          </cell>
          <cell r="H5282" t="str">
            <v>综合能力测试</v>
          </cell>
          <cell r="I5282">
            <v>50.1</v>
          </cell>
        </row>
        <row r="5282">
          <cell r="K5282">
            <v>50.1</v>
          </cell>
        </row>
        <row r="5283">
          <cell r="A5283" t="str">
            <v>142304005815</v>
          </cell>
          <cell r="B5283" t="str">
            <v>牟闽</v>
          </cell>
          <cell r="C5283" t="str">
            <v>42280219990524602X</v>
          </cell>
          <cell r="D5283" t="str">
            <v>恩施州</v>
          </cell>
          <cell r="E5283" t="str">
            <v>咸丰县</v>
          </cell>
          <cell r="F5283" t="str">
            <v>基层人社</v>
          </cell>
          <cell r="G5283" t="str">
            <v>恩施州咸丰县基层人社</v>
          </cell>
          <cell r="H5283" t="str">
            <v>综合能力测试</v>
          </cell>
          <cell r="I5283">
            <v>50</v>
          </cell>
        </row>
        <row r="5283">
          <cell r="K5283">
            <v>50</v>
          </cell>
        </row>
        <row r="5284">
          <cell r="A5284" t="str">
            <v>142304006213</v>
          </cell>
          <cell r="B5284" t="str">
            <v>周璐荣</v>
          </cell>
          <cell r="C5284" t="str">
            <v>422801200112271021</v>
          </cell>
          <cell r="D5284" t="str">
            <v>恩施州</v>
          </cell>
          <cell r="E5284" t="str">
            <v>咸丰县</v>
          </cell>
          <cell r="F5284" t="str">
            <v>基层人社</v>
          </cell>
          <cell r="G5284" t="str">
            <v>恩施州咸丰县基层人社</v>
          </cell>
          <cell r="H5284" t="str">
            <v>综合能力测试</v>
          </cell>
          <cell r="I5284">
            <v>50</v>
          </cell>
        </row>
        <row r="5284">
          <cell r="K5284">
            <v>50</v>
          </cell>
        </row>
        <row r="5285">
          <cell r="A5285" t="str">
            <v>142304004625</v>
          </cell>
          <cell r="B5285" t="str">
            <v>夏成林</v>
          </cell>
          <cell r="C5285" t="str">
            <v>422802199904305032</v>
          </cell>
          <cell r="D5285" t="str">
            <v>恩施州</v>
          </cell>
          <cell r="E5285" t="str">
            <v>咸丰县</v>
          </cell>
          <cell r="F5285" t="str">
            <v>基层人社</v>
          </cell>
          <cell r="G5285" t="str">
            <v>恩施州咸丰县基层人社</v>
          </cell>
          <cell r="H5285" t="str">
            <v>综合能力测试</v>
          </cell>
          <cell r="I5285">
            <v>47</v>
          </cell>
          <cell r="J5285">
            <v>3</v>
          </cell>
          <cell r="K5285">
            <v>50</v>
          </cell>
        </row>
        <row r="5286">
          <cell r="A5286" t="str">
            <v>142304005108</v>
          </cell>
          <cell r="B5286" t="str">
            <v>覃琼琳</v>
          </cell>
          <cell r="C5286" t="str">
            <v>422828199812086825</v>
          </cell>
          <cell r="D5286" t="str">
            <v>恩施州</v>
          </cell>
          <cell r="E5286" t="str">
            <v>咸丰县</v>
          </cell>
          <cell r="F5286" t="str">
            <v>基层人社</v>
          </cell>
          <cell r="G5286" t="str">
            <v>恩施州咸丰县基层人社</v>
          </cell>
          <cell r="H5286" t="str">
            <v>综合能力测试</v>
          </cell>
          <cell r="I5286">
            <v>49.9</v>
          </cell>
        </row>
        <row r="5286">
          <cell r="K5286">
            <v>49.9</v>
          </cell>
        </row>
        <row r="5287">
          <cell r="A5287" t="str">
            <v>142304005206</v>
          </cell>
          <cell r="B5287" t="str">
            <v>刘琼</v>
          </cell>
          <cell r="C5287" t="str">
            <v>422802200010313944</v>
          </cell>
          <cell r="D5287" t="str">
            <v>恩施州</v>
          </cell>
          <cell r="E5287" t="str">
            <v>咸丰县</v>
          </cell>
          <cell r="F5287" t="str">
            <v>基层人社</v>
          </cell>
          <cell r="G5287" t="str">
            <v>恩施州咸丰县基层人社</v>
          </cell>
          <cell r="H5287" t="str">
            <v>综合能力测试</v>
          </cell>
          <cell r="I5287">
            <v>49.9</v>
          </cell>
        </row>
        <row r="5287">
          <cell r="K5287">
            <v>49.9</v>
          </cell>
        </row>
        <row r="5288">
          <cell r="A5288" t="str">
            <v>142304005629</v>
          </cell>
          <cell r="B5288" t="str">
            <v>覃越欣</v>
          </cell>
          <cell r="C5288" t="str">
            <v>422826199712296523</v>
          </cell>
          <cell r="D5288" t="str">
            <v>恩施州</v>
          </cell>
          <cell r="E5288" t="str">
            <v>咸丰县</v>
          </cell>
          <cell r="F5288" t="str">
            <v>基层人社</v>
          </cell>
          <cell r="G5288" t="str">
            <v>恩施州咸丰县基层人社</v>
          </cell>
          <cell r="H5288" t="str">
            <v>综合能力测试</v>
          </cell>
          <cell r="I5288">
            <v>46.9</v>
          </cell>
          <cell r="J5288">
            <v>3</v>
          </cell>
          <cell r="K5288">
            <v>49.9</v>
          </cell>
        </row>
        <row r="5289">
          <cell r="A5289" t="str">
            <v>142304004428</v>
          </cell>
          <cell r="B5289" t="str">
            <v>陈安琪</v>
          </cell>
          <cell r="C5289" t="str">
            <v>422825200002081420</v>
          </cell>
          <cell r="D5289" t="str">
            <v>恩施州</v>
          </cell>
          <cell r="E5289" t="str">
            <v>咸丰县</v>
          </cell>
          <cell r="F5289" t="str">
            <v>基层人社</v>
          </cell>
          <cell r="G5289" t="str">
            <v>恩施州咸丰县基层人社</v>
          </cell>
          <cell r="H5289" t="str">
            <v>综合能力测试</v>
          </cell>
          <cell r="I5289">
            <v>49.8</v>
          </cell>
        </row>
        <row r="5289">
          <cell r="K5289">
            <v>49.8</v>
          </cell>
        </row>
        <row r="5290">
          <cell r="A5290" t="str">
            <v>142304007104</v>
          </cell>
          <cell r="B5290" t="str">
            <v>覃希</v>
          </cell>
          <cell r="C5290" t="str">
            <v>422828200202113916</v>
          </cell>
          <cell r="D5290" t="str">
            <v>恩施州</v>
          </cell>
          <cell r="E5290" t="str">
            <v>咸丰县</v>
          </cell>
          <cell r="F5290" t="str">
            <v>基层人社</v>
          </cell>
          <cell r="G5290" t="str">
            <v>恩施州咸丰县基层人社</v>
          </cell>
          <cell r="H5290" t="str">
            <v>综合能力测试</v>
          </cell>
          <cell r="I5290">
            <v>49.8</v>
          </cell>
        </row>
        <row r="5290">
          <cell r="K5290">
            <v>49.8</v>
          </cell>
        </row>
        <row r="5291">
          <cell r="A5291" t="str">
            <v>142304006326</v>
          </cell>
          <cell r="B5291" t="str">
            <v>孙海艳</v>
          </cell>
          <cell r="C5291" t="str">
            <v>422802200004120345</v>
          </cell>
          <cell r="D5291" t="str">
            <v>恩施州</v>
          </cell>
          <cell r="E5291" t="str">
            <v>咸丰县</v>
          </cell>
          <cell r="F5291" t="str">
            <v>基层人社</v>
          </cell>
          <cell r="G5291" t="str">
            <v>恩施州咸丰县基层人社</v>
          </cell>
          <cell r="H5291" t="str">
            <v>综合能力测试</v>
          </cell>
          <cell r="I5291">
            <v>49.7</v>
          </cell>
        </row>
        <row r="5291">
          <cell r="K5291">
            <v>49.7</v>
          </cell>
        </row>
        <row r="5292">
          <cell r="A5292" t="str">
            <v>142304007007</v>
          </cell>
          <cell r="B5292" t="str">
            <v>覃川</v>
          </cell>
          <cell r="C5292" t="str">
            <v>422826200110195026</v>
          </cell>
          <cell r="D5292" t="str">
            <v>恩施州</v>
          </cell>
          <cell r="E5292" t="str">
            <v>咸丰县</v>
          </cell>
          <cell r="F5292" t="str">
            <v>基层人社</v>
          </cell>
          <cell r="G5292" t="str">
            <v>恩施州咸丰县基层人社</v>
          </cell>
          <cell r="H5292" t="str">
            <v>综合能力测试</v>
          </cell>
          <cell r="I5292">
            <v>46.6</v>
          </cell>
          <cell r="J5292">
            <v>3</v>
          </cell>
          <cell r="K5292">
            <v>49.6</v>
          </cell>
        </row>
        <row r="5293">
          <cell r="A5293" t="str">
            <v>142304004209</v>
          </cell>
          <cell r="B5293" t="str">
            <v>魏小雅</v>
          </cell>
          <cell r="C5293" t="str">
            <v>422826200106271022</v>
          </cell>
          <cell r="D5293" t="str">
            <v>恩施州</v>
          </cell>
          <cell r="E5293" t="str">
            <v>咸丰县</v>
          </cell>
          <cell r="F5293" t="str">
            <v>基层人社</v>
          </cell>
          <cell r="G5293" t="str">
            <v>恩施州咸丰县基层人社</v>
          </cell>
          <cell r="H5293" t="str">
            <v>综合能力测试</v>
          </cell>
          <cell r="I5293">
            <v>49.4</v>
          </cell>
        </row>
        <row r="5293">
          <cell r="K5293">
            <v>49.4</v>
          </cell>
        </row>
        <row r="5294">
          <cell r="A5294" t="str">
            <v>142304004508</v>
          </cell>
          <cell r="B5294" t="str">
            <v>杨霖</v>
          </cell>
          <cell r="C5294" t="str">
            <v>422826199905241027</v>
          </cell>
          <cell r="D5294" t="str">
            <v>恩施州</v>
          </cell>
          <cell r="E5294" t="str">
            <v>咸丰县</v>
          </cell>
          <cell r="F5294" t="str">
            <v>基层人社</v>
          </cell>
          <cell r="G5294" t="str">
            <v>恩施州咸丰县基层人社</v>
          </cell>
          <cell r="H5294" t="str">
            <v>综合能力测试</v>
          </cell>
          <cell r="I5294">
            <v>49.4</v>
          </cell>
        </row>
        <row r="5294">
          <cell r="K5294">
            <v>49.4</v>
          </cell>
        </row>
        <row r="5295">
          <cell r="A5295" t="str">
            <v>142304006020</v>
          </cell>
          <cell r="B5295" t="str">
            <v>徐莲</v>
          </cell>
          <cell r="C5295" t="str">
            <v>422826200109302541</v>
          </cell>
          <cell r="D5295" t="str">
            <v>恩施州</v>
          </cell>
          <cell r="E5295" t="str">
            <v>咸丰县</v>
          </cell>
          <cell r="F5295" t="str">
            <v>基层人社</v>
          </cell>
          <cell r="G5295" t="str">
            <v>恩施州咸丰县基层人社</v>
          </cell>
          <cell r="H5295" t="str">
            <v>综合能力测试</v>
          </cell>
          <cell r="I5295">
            <v>46.4</v>
          </cell>
          <cell r="J5295">
            <v>3</v>
          </cell>
          <cell r="K5295">
            <v>49.4</v>
          </cell>
        </row>
        <row r="5296">
          <cell r="A5296" t="str">
            <v>142304006629</v>
          </cell>
          <cell r="B5296" t="str">
            <v>向逸凡</v>
          </cell>
          <cell r="C5296" t="str">
            <v>422802200007235412</v>
          </cell>
          <cell r="D5296" t="str">
            <v>恩施州</v>
          </cell>
          <cell r="E5296" t="str">
            <v>咸丰县</v>
          </cell>
          <cell r="F5296" t="str">
            <v>基层人社</v>
          </cell>
          <cell r="G5296" t="str">
            <v>恩施州咸丰县基层人社</v>
          </cell>
          <cell r="H5296" t="str">
            <v>综合能力测试</v>
          </cell>
          <cell r="I5296">
            <v>49.3</v>
          </cell>
        </row>
        <row r="5296">
          <cell r="K5296">
            <v>49.3</v>
          </cell>
        </row>
        <row r="5297">
          <cell r="A5297" t="str">
            <v>142304006324</v>
          </cell>
          <cell r="B5297" t="str">
            <v>薛萍</v>
          </cell>
          <cell r="C5297" t="str">
            <v>422822200108311520</v>
          </cell>
          <cell r="D5297" t="str">
            <v>恩施州</v>
          </cell>
          <cell r="E5297" t="str">
            <v>咸丰县</v>
          </cell>
          <cell r="F5297" t="str">
            <v>基层人社</v>
          </cell>
          <cell r="G5297" t="str">
            <v>恩施州咸丰县基层人社</v>
          </cell>
          <cell r="H5297" t="str">
            <v>综合能力测试</v>
          </cell>
          <cell r="I5297">
            <v>46.3</v>
          </cell>
          <cell r="J5297">
            <v>3</v>
          </cell>
          <cell r="K5297">
            <v>49.3</v>
          </cell>
        </row>
        <row r="5298">
          <cell r="A5298" t="str">
            <v>142304004912</v>
          </cell>
          <cell r="B5298" t="str">
            <v>官蕾</v>
          </cell>
          <cell r="C5298" t="str">
            <v>522128200207241525</v>
          </cell>
          <cell r="D5298" t="str">
            <v>恩施州</v>
          </cell>
          <cell r="E5298" t="str">
            <v>咸丰县</v>
          </cell>
          <cell r="F5298" t="str">
            <v>基层人社</v>
          </cell>
          <cell r="G5298" t="str">
            <v>恩施州咸丰县基层人社</v>
          </cell>
          <cell r="H5298" t="str">
            <v>综合能力测试</v>
          </cell>
          <cell r="I5298">
            <v>49.1</v>
          </cell>
        </row>
        <row r="5298">
          <cell r="K5298">
            <v>49.1</v>
          </cell>
        </row>
        <row r="5299">
          <cell r="A5299" t="str">
            <v>142304006429</v>
          </cell>
          <cell r="B5299" t="str">
            <v>王华民</v>
          </cell>
          <cell r="C5299" t="str">
            <v>422802200003270026</v>
          </cell>
          <cell r="D5299" t="str">
            <v>恩施州</v>
          </cell>
          <cell r="E5299" t="str">
            <v>咸丰县</v>
          </cell>
          <cell r="F5299" t="str">
            <v>基层人社</v>
          </cell>
          <cell r="G5299" t="str">
            <v>恩施州咸丰县基层人社</v>
          </cell>
          <cell r="H5299" t="str">
            <v>综合能力测试</v>
          </cell>
          <cell r="I5299">
            <v>49.1</v>
          </cell>
        </row>
        <row r="5299">
          <cell r="K5299">
            <v>49.1</v>
          </cell>
        </row>
        <row r="5300">
          <cell r="A5300" t="str">
            <v>142304007907</v>
          </cell>
          <cell r="B5300" t="str">
            <v>胡明钰</v>
          </cell>
          <cell r="C5300" t="str">
            <v>422802200210152161</v>
          </cell>
          <cell r="D5300" t="str">
            <v>恩施州</v>
          </cell>
          <cell r="E5300" t="str">
            <v>咸丰县</v>
          </cell>
          <cell r="F5300" t="str">
            <v>基层人社</v>
          </cell>
          <cell r="G5300" t="str">
            <v>恩施州咸丰县基层人社</v>
          </cell>
          <cell r="H5300" t="str">
            <v>综合能力测试</v>
          </cell>
          <cell r="I5300">
            <v>49.1</v>
          </cell>
        </row>
        <row r="5300">
          <cell r="K5300">
            <v>49.1</v>
          </cell>
        </row>
        <row r="5301">
          <cell r="A5301" t="str">
            <v>142304007620</v>
          </cell>
          <cell r="B5301" t="str">
            <v>陈磊</v>
          </cell>
          <cell r="C5301" t="str">
            <v>422802200101300014</v>
          </cell>
          <cell r="D5301" t="str">
            <v>恩施州</v>
          </cell>
          <cell r="E5301" t="str">
            <v>咸丰县</v>
          </cell>
          <cell r="F5301" t="str">
            <v>基层人社</v>
          </cell>
          <cell r="G5301" t="str">
            <v>恩施州咸丰县基层人社</v>
          </cell>
          <cell r="H5301" t="str">
            <v>综合能力测试</v>
          </cell>
          <cell r="I5301">
            <v>49</v>
          </cell>
        </row>
        <row r="5301">
          <cell r="K5301">
            <v>49</v>
          </cell>
        </row>
        <row r="5302">
          <cell r="A5302" t="str">
            <v>142304004629</v>
          </cell>
          <cell r="B5302" t="str">
            <v>吴华敏</v>
          </cell>
          <cell r="C5302" t="str">
            <v>422826200008051528</v>
          </cell>
          <cell r="D5302" t="str">
            <v>恩施州</v>
          </cell>
          <cell r="E5302" t="str">
            <v>咸丰县</v>
          </cell>
          <cell r="F5302" t="str">
            <v>基层人社</v>
          </cell>
          <cell r="G5302" t="str">
            <v>恩施州咸丰县基层人社</v>
          </cell>
          <cell r="H5302" t="str">
            <v>综合能力测试</v>
          </cell>
          <cell r="I5302">
            <v>48.9</v>
          </cell>
        </row>
        <row r="5302">
          <cell r="K5302">
            <v>48.9</v>
          </cell>
        </row>
        <row r="5303">
          <cell r="A5303" t="str">
            <v>142304006127</v>
          </cell>
          <cell r="B5303" t="str">
            <v>严童馨</v>
          </cell>
          <cell r="C5303" t="str">
            <v>422826200004211520</v>
          </cell>
          <cell r="D5303" t="str">
            <v>恩施州</v>
          </cell>
          <cell r="E5303" t="str">
            <v>咸丰县</v>
          </cell>
          <cell r="F5303" t="str">
            <v>基层人社</v>
          </cell>
          <cell r="G5303" t="str">
            <v>恩施州咸丰县基层人社</v>
          </cell>
          <cell r="H5303" t="str">
            <v>综合能力测试</v>
          </cell>
          <cell r="I5303">
            <v>48.8</v>
          </cell>
        </row>
        <row r="5303">
          <cell r="K5303">
            <v>48.8</v>
          </cell>
        </row>
        <row r="5304">
          <cell r="A5304" t="str">
            <v>142304007728</v>
          </cell>
          <cell r="B5304" t="str">
            <v>罗天鸣</v>
          </cell>
          <cell r="C5304" t="str">
            <v>422826200111033539</v>
          </cell>
          <cell r="D5304" t="str">
            <v>恩施州</v>
          </cell>
          <cell r="E5304" t="str">
            <v>咸丰县</v>
          </cell>
          <cell r="F5304" t="str">
            <v>基层人社</v>
          </cell>
          <cell r="G5304" t="str">
            <v>恩施州咸丰县基层人社</v>
          </cell>
          <cell r="H5304" t="str">
            <v>综合能力测试</v>
          </cell>
          <cell r="I5304">
            <v>48.5</v>
          </cell>
        </row>
        <row r="5304">
          <cell r="K5304">
            <v>48.5</v>
          </cell>
        </row>
        <row r="5305">
          <cell r="A5305" t="str">
            <v>142304004711</v>
          </cell>
          <cell r="B5305" t="str">
            <v>邢艺</v>
          </cell>
          <cell r="C5305" t="str">
            <v>42282620011226155X</v>
          </cell>
          <cell r="D5305" t="str">
            <v>恩施州</v>
          </cell>
          <cell r="E5305" t="str">
            <v>咸丰县</v>
          </cell>
          <cell r="F5305" t="str">
            <v>基层人社</v>
          </cell>
          <cell r="G5305" t="str">
            <v>恩施州咸丰县基层人社</v>
          </cell>
          <cell r="H5305" t="str">
            <v>综合能力测试</v>
          </cell>
          <cell r="I5305">
            <v>48.4</v>
          </cell>
        </row>
        <row r="5305">
          <cell r="K5305">
            <v>48.4</v>
          </cell>
        </row>
        <row r="5306">
          <cell r="A5306" t="str">
            <v>142304004214</v>
          </cell>
          <cell r="B5306" t="str">
            <v>陈帝</v>
          </cell>
          <cell r="C5306" t="str">
            <v>42282819980909623X</v>
          </cell>
          <cell r="D5306" t="str">
            <v>恩施州</v>
          </cell>
          <cell r="E5306" t="str">
            <v>咸丰县</v>
          </cell>
          <cell r="F5306" t="str">
            <v>基层人社</v>
          </cell>
          <cell r="G5306" t="str">
            <v>恩施州咸丰县基层人社</v>
          </cell>
          <cell r="H5306" t="str">
            <v>综合能力测试</v>
          </cell>
          <cell r="I5306">
            <v>48.2</v>
          </cell>
        </row>
        <row r="5306">
          <cell r="K5306">
            <v>48.2</v>
          </cell>
        </row>
        <row r="5307">
          <cell r="A5307" t="str">
            <v>142304006517</v>
          </cell>
          <cell r="B5307" t="str">
            <v>杨丽</v>
          </cell>
          <cell r="C5307" t="str">
            <v>500237200212058529</v>
          </cell>
          <cell r="D5307" t="str">
            <v>恩施州</v>
          </cell>
          <cell r="E5307" t="str">
            <v>咸丰县</v>
          </cell>
          <cell r="F5307" t="str">
            <v>基层人社</v>
          </cell>
          <cell r="G5307" t="str">
            <v>恩施州咸丰县基层人社</v>
          </cell>
          <cell r="H5307" t="str">
            <v>综合能力测试</v>
          </cell>
          <cell r="I5307">
            <v>48.2</v>
          </cell>
        </row>
        <row r="5307">
          <cell r="K5307">
            <v>48.2</v>
          </cell>
        </row>
        <row r="5308">
          <cell r="A5308" t="str">
            <v>142304005322</v>
          </cell>
          <cell r="B5308" t="str">
            <v>袁欣</v>
          </cell>
          <cell r="C5308" t="str">
            <v>422826200012056030</v>
          </cell>
          <cell r="D5308" t="str">
            <v>恩施州</v>
          </cell>
          <cell r="E5308" t="str">
            <v>咸丰县</v>
          </cell>
          <cell r="F5308" t="str">
            <v>基层人社</v>
          </cell>
          <cell r="G5308" t="str">
            <v>恩施州咸丰县基层人社</v>
          </cell>
          <cell r="H5308" t="str">
            <v>综合能力测试</v>
          </cell>
          <cell r="I5308">
            <v>45.2</v>
          </cell>
          <cell r="J5308">
            <v>3</v>
          </cell>
          <cell r="K5308">
            <v>48.2</v>
          </cell>
        </row>
        <row r="5309">
          <cell r="A5309" t="str">
            <v>142304004513</v>
          </cell>
          <cell r="B5309" t="str">
            <v>李媛媛</v>
          </cell>
          <cell r="C5309" t="str">
            <v>422802200206183440</v>
          </cell>
          <cell r="D5309" t="str">
            <v>恩施州</v>
          </cell>
          <cell r="E5309" t="str">
            <v>咸丰县</v>
          </cell>
          <cell r="F5309" t="str">
            <v>基层人社</v>
          </cell>
          <cell r="G5309" t="str">
            <v>恩施州咸丰县基层人社</v>
          </cell>
          <cell r="H5309" t="str">
            <v>综合能力测试</v>
          </cell>
          <cell r="I5309">
            <v>48</v>
          </cell>
        </row>
        <row r="5309">
          <cell r="K5309">
            <v>48</v>
          </cell>
        </row>
        <row r="5310">
          <cell r="A5310" t="str">
            <v>142304007409</v>
          </cell>
          <cell r="B5310" t="str">
            <v>李腾</v>
          </cell>
          <cell r="C5310" t="str">
            <v>422802200012260014</v>
          </cell>
          <cell r="D5310" t="str">
            <v>恩施州</v>
          </cell>
          <cell r="E5310" t="str">
            <v>咸丰县</v>
          </cell>
          <cell r="F5310" t="str">
            <v>基层人社</v>
          </cell>
          <cell r="G5310" t="str">
            <v>恩施州咸丰县基层人社</v>
          </cell>
          <cell r="H5310" t="str">
            <v>综合能力测试</v>
          </cell>
          <cell r="I5310">
            <v>48</v>
          </cell>
        </row>
        <row r="5310">
          <cell r="K5310">
            <v>48</v>
          </cell>
        </row>
        <row r="5311">
          <cell r="A5311" t="str">
            <v>142304005713</v>
          </cell>
          <cell r="B5311" t="str">
            <v>任月</v>
          </cell>
          <cell r="C5311" t="str">
            <v>422826200008183328</v>
          </cell>
          <cell r="D5311" t="str">
            <v>恩施州</v>
          </cell>
          <cell r="E5311" t="str">
            <v>咸丰县</v>
          </cell>
          <cell r="F5311" t="str">
            <v>基层人社</v>
          </cell>
          <cell r="G5311" t="str">
            <v>恩施州咸丰县基层人社</v>
          </cell>
          <cell r="H5311" t="str">
            <v>综合能力测试</v>
          </cell>
          <cell r="I5311">
            <v>47.8</v>
          </cell>
        </row>
        <row r="5311">
          <cell r="K5311">
            <v>47.8</v>
          </cell>
        </row>
        <row r="5312">
          <cell r="A5312" t="str">
            <v>142304007816</v>
          </cell>
          <cell r="B5312" t="str">
            <v>黄虹莉</v>
          </cell>
          <cell r="C5312" t="str">
            <v>422802200104134461</v>
          </cell>
          <cell r="D5312" t="str">
            <v>恩施州</v>
          </cell>
          <cell r="E5312" t="str">
            <v>咸丰县</v>
          </cell>
          <cell r="F5312" t="str">
            <v>基层人社</v>
          </cell>
          <cell r="G5312" t="str">
            <v>恩施州咸丰县基层人社</v>
          </cell>
          <cell r="H5312" t="str">
            <v>综合能力测试</v>
          </cell>
          <cell r="I5312">
            <v>47.8</v>
          </cell>
        </row>
        <row r="5312">
          <cell r="K5312">
            <v>47.8</v>
          </cell>
        </row>
        <row r="5313">
          <cell r="A5313" t="str">
            <v>142304005906</v>
          </cell>
          <cell r="B5313" t="str">
            <v>谭志国</v>
          </cell>
          <cell r="C5313" t="str">
            <v>42280120011128121X</v>
          </cell>
          <cell r="D5313" t="str">
            <v>恩施州</v>
          </cell>
          <cell r="E5313" t="str">
            <v>咸丰县</v>
          </cell>
          <cell r="F5313" t="str">
            <v>基层人社</v>
          </cell>
          <cell r="G5313" t="str">
            <v>恩施州咸丰县基层人社</v>
          </cell>
          <cell r="H5313" t="str">
            <v>综合能力测试</v>
          </cell>
          <cell r="I5313">
            <v>47.7</v>
          </cell>
        </row>
        <row r="5313">
          <cell r="K5313">
            <v>47.7</v>
          </cell>
        </row>
        <row r="5314">
          <cell r="A5314" t="str">
            <v>142304007011</v>
          </cell>
          <cell r="B5314" t="str">
            <v>李惠</v>
          </cell>
          <cell r="C5314" t="str">
            <v>42282620030117552X</v>
          </cell>
          <cell r="D5314" t="str">
            <v>恩施州</v>
          </cell>
          <cell r="E5314" t="str">
            <v>咸丰县</v>
          </cell>
          <cell r="F5314" t="str">
            <v>基层人社</v>
          </cell>
          <cell r="G5314" t="str">
            <v>恩施州咸丰县基层人社</v>
          </cell>
          <cell r="H5314" t="str">
            <v>综合能力测试</v>
          </cell>
          <cell r="I5314">
            <v>47.7</v>
          </cell>
        </row>
        <row r="5314">
          <cell r="K5314">
            <v>47.7</v>
          </cell>
        </row>
        <row r="5315">
          <cell r="A5315" t="str">
            <v>142304008011</v>
          </cell>
          <cell r="B5315" t="str">
            <v>李万群</v>
          </cell>
          <cell r="C5315" t="str">
            <v>422828200003081528</v>
          </cell>
          <cell r="D5315" t="str">
            <v>恩施州</v>
          </cell>
          <cell r="E5315" t="str">
            <v>咸丰县</v>
          </cell>
          <cell r="F5315" t="str">
            <v>基层人社</v>
          </cell>
          <cell r="G5315" t="str">
            <v>恩施州咸丰县基层人社</v>
          </cell>
          <cell r="H5315" t="str">
            <v>综合能力测试</v>
          </cell>
          <cell r="I5315">
            <v>47.7</v>
          </cell>
        </row>
        <row r="5315">
          <cell r="K5315">
            <v>47.7</v>
          </cell>
        </row>
        <row r="5316">
          <cell r="A5316" t="str">
            <v>142304005511</v>
          </cell>
          <cell r="B5316" t="str">
            <v>叶倩</v>
          </cell>
          <cell r="C5316" t="str">
            <v>422826200107031020</v>
          </cell>
          <cell r="D5316" t="str">
            <v>恩施州</v>
          </cell>
          <cell r="E5316" t="str">
            <v>咸丰县</v>
          </cell>
          <cell r="F5316" t="str">
            <v>基层人社</v>
          </cell>
          <cell r="G5316" t="str">
            <v>恩施州咸丰县基层人社</v>
          </cell>
          <cell r="H5316" t="str">
            <v>综合能力测试</v>
          </cell>
          <cell r="I5316">
            <v>44.7</v>
          </cell>
          <cell r="J5316">
            <v>3</v>
          </cell>
          <cell r="K5316">
            <v>47.7</v>
          </cell>
        </row>
        <row r="5317">
          <cell r="A5317" t="str">
            <v>142304007319</v>
          </cell>
          <cell r="B5317" t="str">
            <v>文涵</v>
          </cell>
          <cell r="C5317" t="str">
            <v>422802200101061754</v>
          </cell>
          <cell r="D5317" t="str">
            <v>恩施州</v>
          </cell>
          <cell r="E5317" t="str">
            <v>咸丰县</v>
          </cell>
          <cell r="F5317" t="str">
            <v>基层人社</v>
          </cell>
          <cell r="G5317" t="str">
            <v>恩施州咸丰县基层人社</v>
          </cell>
          <cell r="H5317" t="str">
            <v>综合能力测试</v>
          </cell>
          <cell r="I5317">
            <v>47.5</v>
          </cell>
        </row>
        <row r="5317">
          <cell r="K5317">
            <v>47.5</v>
          </cell>
        </row>
        <row r="5318">
          <cell r="A5318" t="str">
            <v>142304007804</v>
          </cell>
          <cell r="B5318" t="str">
            <v>章梅</v>
          </cell>
          <cell r="C5318" t="str">
            <v>422826200105280023</v>
          </cell>
          <cell r="D5318" t="str">
            <v>恩施州</v>
          </cell>
          <cell r="E5318" t="str">
            <v>咸丰县</v>
          </cell>
          <cell r="F5318" t="str">
            <v>基层人社</v>
          </cell>
          <cell r="G5318" t="str">
            <v>恩施州咸丰县基层人社</v>
          </cell>
          <cell r="H5318" t="str">
            <v>综合能力测试</v>
          </cell>
          <cell r="I5318">
            <v>44.5</v>
          </cell>
          <cell r="J5318">
            <v>3</v>
          </cell>
          <cell r="K5318">
            <v>47.5</v>
          </cell>
        </row>
        <row r="5319">
          <cell r="A5319" t="str">
            <v>142304006709</v>
          </cell>
          <cell r="B5319" t="str">
            <v>李灿</v>
          </cell>
          <cell r="C5319" t="str">
            <v>422825200002152022</v>
          </cell>
          <cell r="D5319" t="str">
            <v>恩施州</v>
          </cell>
          <cell r="E5319" t="str">
            <v>咸丰县</v>
          </cell>
          <cell r="F5319" t="str">
            <v>基层人社</v>
          </cell>
          <cell r="G5319" t="str">
            <v>恩施州咸丰县基层人社</v>
          </cell>
          <cell r="H5319" t="str">
            <v>综合能力测试</v>
          </cell>
          <cell r="I5319">
            <v>47.3</v>
          </cell>
        </row>
        <row r="5319">
          <cell r="K5319">
            <v>47.3</v>
          </cell>
        </row>
        <row r="5320">
          <cell r="A5320" t="str">
            <v>142304007224</v>
          </cell>
          <cell r="B5320" t="str">
            <v>肖彬</v>
          </cell>
          <cell r="C5320" t="str">
            <v>422802200011161313</v>
          </cell>
          <cell r="D5320" t="str">
            <v>恩施州</v>
          </cell>
          <cell r="E5320" t="str">
            <v>咸丰县</v>
          </cell>
          <cell r="F5320" t="str">
            <v>基层人社</v>
          </cell>
          <cell r="G5320" t="str">
            <v>恩施州咸丰县基层人社</v>
          </cell>
          <cell r="H5320" t="str">
            <v>综合能力测试</v>
          </cell>
          <cell r="I5320">
            <v>47.3</v>
          </cell>
        </row>
        <row r="5320">
          <cell r="K5320">
            <v>47.3</v>
          </cell>
        </row>
        <row r="5321">
          <cell r="A5321" t="str">
            <v>142304004221</v>
          </cell>
          <cell r="B5321" t="str">
            <v>李姣</v>
          </cell>
          <cell r="C5321" t="str">
            <v>422828200005215227</v>
          </cell>
          <cell r="D5321" t="str">
            <v>恩施州</v>
          </cell>
          <cell r="E5321" t="str">
            <v>咸丰县</v>
          </cell>
          <cell r="F5321" t="str">
            <v>基层人社</v>
          </cell>
          <cell r="G5321" t="str">
            <v>恩施州咸丰县基层人社</v>
          </cell>
          <cell r="H5321" t="str">
            <v>综合能力测试</v>
          </cell>
          <cell r="I5321">
            <v>44.3</v>
          </cell>
          <cell r="J5321">
            <v>3</v>
          </cell>
          <cell r="K5321">
            <v>47.3</v>
          </cell>
        </row>
        <row r="5322">
          <cell r="A5322" t="str">
            <v>142304005505</v>
          </cell>
          <cell r="B5322" t="str">
            <v>余潇潇</v>
          </cell>
          <cell r="C5322" t="str">
            <v>422826199909184066</v>
          </cell>
          <cell r="D5322" t="str">
            <v>恩施州</v>
          </cell>
          <cell r="E5322" t="str">
            <v>咸丰县</v>
          </cell>
          <cell r="F5322" t="str">
            <v>基层人社</v>
          </cell>
          <cell r="G5322" t="str">
            <v>恩施州咸丰县基层人社</v>
          </cell>
          <cell r="H5322" t="str">
            <v>综合能力测试</v>
          </cell>
          <cell r="I5322">
            <v>47.2</v>
          </cell>
        </row>
        <row r="5322">
          <cell r="K5322">
            <v>47.2</v>
          </cell>
        </row>
        <row r="5323">
          <cell r="A5323" t="str">
            <v>142304007323</v>
          </cell>
          <cell r="B5323" t="str">
            <v>石柳</v>
          </cell>
          <cell r="C5323" t="str">
            <v>422826199911205567</v>
          </cell>
          <cell r="D5323" t="str">
            <v>恩施州</v>
          </cell>
          <cell r="E5323" t="str">
            <v>咸丰县</v>
          </cell>
          <cell r="F5323" t="str">
            <v>基层人社</v>
          </cell>
          <cell r="G5323" t="str">
            <v>恩施州咸丰县基层人社</v>
          </cell>
          <cell r="H5323" t="str">
            <v>综合能力测试</v>
          </cell>
          <cell r="I5323">
            <v>47.2</v>
          </cell>
        </row>
        <row r="5323">
          <cell r="K5323">
            <v>47.2</v>
          </cell>
        </row>
        <row r="5324">
          <cell r="A5324" t="str">
            <v>142304004402</v>
          </cell>
          <cell r="B5324" t="str">
            <v>吴晓羽</v>
          </cell>
          <cell r="C5324" t="str">
            <v>42282620020402552X</v>
          </cell>
          <cell r="D5324" t="str">
            <v>恩施州</v>
          </cell>
          <cell r="E5324" t="str">
            <v>咸丰县</v>
          </cell>
          <cell r="F5324" t="str">
            <v>基层人社</v>
          </cell>
          <cell r="G5324" t="str">
            <v>恩施州咸丰县基层人社</v>
          </cell>
          <cell r="H5324" t="str">
            <v>综合能力测试</v>
          </cell>
          <cell r="I5324">
            <v>47.1</v>
          </cell>
        </row>
        <row r="5324">
          <cell r="K5324">
            <v>47.1</v>
          </cell>
        </row>
        <row r="5325">
          <cell r="A5325" t="str">
            <v>142304004917</v>
          </cell>
          <cell r="B5325" t="str">
            <v>马均阳</v>
          </cell>
          <cell r="C5325" t="str">
            <v>510822200203142315</v>
          </cell>
          <cell r="D5325" t="str">
            <v>恩施州</v>
          </cell>
          <cell r="E5325" t="str">
            <v>咸丰县</v>
          </cell>
          <cell r="F5325" t="str">
            <v>基层人社</v>
          </cell>
          <cell r="G5325" t="str">
            <v>恩施州咸丰县基层人社</v>
          </cell>
          <cell r="H5325" t="str">
            <v>综合能力测试</v>
          </cell>
          <cell r="I5325">
            <v>47</v>
          </cell>
        </row>
        <row r="5325">
          <cell r="K5325">
            <v>47</v>
          </cell>
        </row>
        <row r="5326">
          <cell r="A5326" t="str">
            <v>142304005306</v>
          </cell>
          <cell r="B5326" t="str">
            <v>曹菁格</v>
          </cell>
          <cell r="C5326" t="str">
            <v>422826199805295546</v>
          </cell>
          <cell r="D5326" t="str">
            <v>恩施州</v>
          </cell>
          <cell r="E5326" t="str">
            <v>咸丰县</v>
          </cell>
          <cell r="F5326" t="str">
            <v>基层人社</v>
          </cell>
          <cell r="G5326" t="str">
            <v>恩施州咸丰县基层人社</v>
          </cell>
          <cell r="H5326" t="str">
            <v>综合能力测试</v>
          </cell>
          <cell r="I5326">
            <v>47</v>
          </cell>
        </row>
        <row r="5326">
          <cell r="K5326">
            <v>47</v>
          </cell>
        </row>
        <row r="5327">
          <cell r="A5327" t="str">
            <v>142304005614</v>
          </cell>
          <cell r="B5327" t="str">
            <v>安思旭</v>
          </cell>
          <cell r="C5327" t="str">
            <v>422826199909175514</v>
          </cell>
          <cell r="D5327" t="str">
            <v>恩施州</v>
          </cell>
          <cell r="E5327" t="str">
            <v>咸丰县</v>
          </cell>
          <cell r="F5327" t="str">
            <v>基层人社</v>
          </cell>
          <cell r="G5327" t="str">
            <v>恩施州咸丰县基层人社</v>
          </cell>
          <cell r="H5327" t="str">
            <v>综合能力测试</v>
          </cell>
          <cell r="I5327">
            <v>47</v>
          </cell>
        </row>
        <row r="5327">
          <cell r="K5327">
            <v>47</v>
          </cell>
        </row>
        <row r="5328">
          <cell r="A5328" t="str">
            <v>142304004926</v>
          </cell>
          <cell r="B5328" t="str">
            <v>尹福</v>
          </cell>
          <cell r="C5328" t="str">
            <v>422826200111084010</v>
          </cell>
          <cell r="D5328" t="str">
            <v>恩施州</v>
          </cell>
          <cell r="E5328" t="str">
            <v>咸丰县</v>
          </cell>
          <cell r="F5328" t="str">
            <v>基层人社</v>
          </cell>
          <cell r="G5328" t="str">
            <v>恩施州咸丰县基层人社</v>
          </cell>
          <cell r="H5328" t="str">
            <v>综合能力测试</v>
          </cell>
          <cell r="I5328">
            <v>44</v>
          </cell>
          <cell r="J5328">
            <v>3</v>
          </cell>
          <cell r="K5328">
            <v>47</v>
          </cell>
        </row>
        <row r="5329">
          <cell r="A5329" t="str">
            <v>142304005821</v>
          </cell>
          <cell r="B5329" t="str">
            <v>徐欢</v>
          </cell>
          <cell r="C5329" t="str">
            <v>42280220010724392X</v>
          </cell>
          <cell r="D5329" t="str">
            <v>恩施州</v>
          </cell>
          <cell r="E5329" t="str">
            <v>咸丰县</v>
          </cell>
          <cell r="F5329" t="str">
            <v>基层人社</v>
          </cell>
          <cell r="G5329" t="str">
            <v>恩施州咸丰县基层人社</v>
          </cell>
          <cell r="H5329" t="str">
            <v>综合能力测试</v>
          </cell>
          <cell r="I5329">
            <v>44</v>
          </cell>
          <cell r="J5329">
            <v>3</v>
          </cell>
          <cell r="K5329">
            <v>47</v>
          </cell>
        </row>
        <row r="5330">
          <cell r="A5330" t="str">
            <v>142304006308</v>
          </cell>
          <cell r="B5330" t="str">
            <v>谭桂林</v>
          </cell>
          <cell r="C5330" t="str">
            <v>422822200105290015</v>
          </cell>
          <cell r="D5330" t="str">
            <v>恩施州</v>
          </cell>
          <cell r="E5330" t="str">
            <v>咸丰县</v>
          </cell>
          <cell r="F5330" t="str">
            <v>基层人社</v>
          </cell>
          <cell r="G5330" t="str">
            <v>恩施州咸丰县基层人社</v>
          </cell>
          <cell r="H5330" t="str">
            <v>综合能力测试</v>
          </cell>
          <cell r="I5330">
            <v>46.8</v>
          </cell>
        </row>
        <row r="5330">
          <cell r="K5330">
            <v>46.8</v>
          </cell>
        </row>
        <row r="5331">
          <cell r="A5331" t="str">
            <v>142304004219</v>
          </cell>
          <cell r="B5331" t="str">
            <v>杨小颖</v>
          </cell>
          <cell r="C5331" t="str">
            <v>422802200110093424</v>
          </cell>
          <cell r="D5331" t="str">
            <v>恩施州</v>
          </cell>
          <cell r="E5331" t="str">
            <v>咸丰县</v>
          </cell>
          <cell r="F5331" t="str">
            <v>基层人社</v>
          </cell>
          <cell r="G5331" t="str">
            <v>恩施州咸丰县基层人社</v>
          </cell>
          <cell r="H5331" t="str">
            <v>综合能力测试</v>
          </cell>
          <cell r="I5331">
            <v>46.7</v>
          </cell>
        </row>
        <row r="5331">
          <cell r="K5331">
            <v>46.7</v>
          </cell>
        </row>
        <row r="5332">
          <cell r="A5332" t="str">
            <v>142304006615</v>
          </cell>
          <cell r="B5332" t="str">
            <v>刘嘉</v>
          </cell>
          <cell r="C5332" t="str">
            <v>422826200107090725</v>
          </cell>
          <cell r="D5332" t="str">
            <v>恩施州</v>
          </cell>
          <cell r="E5332" t="str">
            <v>咸丰县</v>
          </cell>
          <cell r="F5332" t="str">
            <v>基层人社</v>
          </cell>
          <cell r="G5332" t="str">
            <v>恩施州咸丰县基层人社</v>
          </cell>
          <cell r="H5332" t="str">
            <v>综合能力测试</v>
          </cell>
          <cell r="I5332">
            <v>46.7</v>
          </cell>
        </row>
        <row r="5332">
          <cell r="K5332">
            <v>46.7</v>
          </cell>
        </row>
        <row r="5333">
          <cell r="A5333" t="str">
            <v>142304006719</v>
          </cell>
          <cell r="B5333" t="str">
            <v>毛玲</v>
          </cell>
          <cell r="C5333" t="str">
            <v>422826199511250721</v>
          </cell>
          <cell r="D5333" t="str">
            <v>恩施州</v>
          </cell>
          <cell r="E5333" t="str">
            <v>咸丰县</v>
          </cell>
          <cell r="F5333" t="str">
            <v>基层人社</v>
          </cell>
          <cell r="G5333" t="str">
            <v>恩施州咸丰县基层人社</v>
          </cell>
          <cell r="H5333" t="str">
            <v>综合能力测试</v>
          </cell>
          <cell r="I5333">
            <v>46.7</v>
          </cell>
        </row>
        <row r="5333">
          <cell r="K5333">
            <v>46.7</v>
          </cell>
        </row>
        <row r="5334">
          <cell r="A5334" t="str">
            <v>142304005923</v>
          </cell>
          <cell r="B5334" t="str">
            <v>陈姚</v>
          </cell>
          <cell r="C5334" t="str">
            <v>422826200008262528</v>
          </cell>
          <cell r="D5334" t="str">
            <v>恩施州</v>
          </cell>
          <cell r="E5334" t="str">
            <v>咸丰县</v>
          </cell>
          <cell r="F5334" t="str">
            <v>基层人社</v>
          </cell>
          <cell r="G5334" t="str">
            <v>恩施州咸丰县基层人社</v>
          </cell>
          <cell r="H5334" t="str">
            <v>综合能力测试</v>
          </cell>
          <cell r="I5334">
            <v>43.7</v>
          </cell>
          <cell r="J5334">
            <v>3</v>
          </cell>
          <cell r="K5334">
            <v>46.7</v>
          </cell>
        </row>
        <row r="5335">
          <cell r="A5335" t="str">
            <v>142304004515</v>
          </cell>
          <cell r="B5335" t="str">
            <v>汪奕宏</v>
          </cell>
          <cell r="C5335" t="str">
            <v>422826200110055584</v>
          </cell>
          <cell r="D5335" t="str">
            <v>恩施州</v>
          </cell>
          <cell r="E5335" t="str">
            <v>咸丰县</v>
          </cell>
          <cell r="F5335" t="str">
            <v>基层人社</v>
          </cell>
          <cell r="G5335" t="str">
            <v>恩施州咸丰县基层人社</v>
          </cell>
          <cell r="H5335" t="str">
            <v>综合能力测试</v>
          </cell>
          <cell r="I5335">
            <v>46.3</v>
          </cell>
        </row>
        <row r="5335">
          <cell r="K5335">
            <v>46.3</v>
          </cell>
        </row>
        <row r="5336">
          <cell r="A5336" t="str">
            <v>142304006423</v>
          </cell>
          <cell r="B5336" t="str">
            <v>王诗迪</v>
          </cell>
          <cell r="C5336" t="str">
            <v>422825199909211486</v>
          </cell>
          <cell r="D5336" t="str">
            <v>恩施州</v>
          </cell>
          <cell r="E5336" t="str">
            <v>咸丰县</v>
          </cell>
          <cell r="F5336" t="str">
            <v>基层人社</v>
          </cell>
          <cell r="G5336" t="str">
            <v>恩施州咸丰县基层人社</v>
          </cell>
          <cell r="H5336" t="str">
            <v>综合能力测试</v>
          </cell>
          <cell r="I5336">
            <v>46.3</v>
          </cell>
        </row>
        <row r="5336">
          <cell r="K5336">
            <v>46.3</v>
          </cell>
        </row>
        <row r="5337">
          <cell r="A5337" t="str">
            <v>142304007106</v>
          </cell>
          <cell r="B5337" t="str">
            <v>谭豪</v>
          </cell>
          <cell r="C5337" t="str">
            <v>422802200108196854</v>
          </cell>
          <cell r="D5337" t="str">
            <v>恩施州</v>
          </cell>
          <cell r="E5337" t="str">
            <v>咸丰县</v>
          </cell>
          <cell r="F5337" t="str">
            <v>基层人社</v>
          </cell>
          <cell r="G5337" t="str">
            <v>恩施州咸丰县基层人社</v>
          </cell>
          <cell r="H5337" t="str">
            <v>综合能力测试</v>
          </cell>
          <cell r="I5337">
            <v>46.3</v>
          </cell>
        </row>
        <row r="5337">
          <cell r="K5337">
            <v>46.3</v>
          </cell>
        </row>
        <row r="5338">
          <cell r="A5338" t="str">
            <v>142304005115</v>
          </cell>
          <cell r="B5338" t="str">
            <v>曾晓楠</v>
          </cell>
          <cell r="C5338" t="str">
            <v>422801200104131440</v>
          </cell>
          <cell r="D5338" t="str">
            <v>恩施州</v>
          </cell>
          <cell r="E5338" t="str">
            <v>咸丰县</v>
          </cell>
          <cell r="F5338" t="str">
            <v>基层人社</v>
          </cell>
          <cell r="G5338" t="str">
            <v>恩施州咸丰县基层人社</v>
          </cell>
          <cell r="H5338" t="str">
            <v>综合能力测试</v>
          </cell>
          <cell r="I5338">
            <v>46.2</v>
          </cell>
        </row>
        <row r="5338">
          <cell r="K5338">
            <v>46.2</v>
          </cell>
        </row>
        <row r="5339">
          <cell r="A5339" t="str">
            <v>142304004725</v>
          </cell>
          <cell r="B5339" t="str">
            <v>覃熙宁</v>
          </cell>
          <cell r="C5339" t="str">
            <v>422826200004056014</v>
          </cell>
          <cell r="D5339" t="str">
            <v>恩施州</v>
          </cell>
          <cell r="E5339" t="str">
            <v>咸丰县</v>
          </cell>
          <cell r="F5339" t="str">
            <v>基层人社</v>
          </cell>
          <cell r="G5339" t="str">
            <v>恩施州咸丰县基层人社</v>
          </cell>
          <cell r="H5339" t="str">
            <v>综合能力测试</v>
          </cell>
          <cell r="I5339">
            <v>45.8</v>
          </cell>
        </row>
        <row r="5339">
          <cell r="K5339">
            <v>45.8</v>
          </cell>
        </row>
        <row r="5340">
          <cell r="A5340" t="str">
            <v>142304007018</v>
          </cell>
          <cell r="B5340" t="str">
            <v>杨晓倩</v>
          </cell>
          <cell r="C5340" t="str">
            <v>422826199906035524</v>
          </cell>
          <cell r="D5340" t="str">
            <v>恩施州</v>
          </cell>
          <cell r="E5340" t="str">
            <v>咸丰县</v>
          </cell>
          <cell r="F5340" t="str">
            <v>基层人社</v>
          </cell>
          <cell r="G5340" t="str">
            <v>恩施州咸丰县基层人社</v>
          </cell>
          <cell r="H5340" t="str">
            <v>综合能力测试</v>
          </cell>
          <cell r="I5340">
            <v>45.8</v>
          </cell>
        </row>
        <row r="5340">
          <cell r="K5340">
            <v>45.8</v>
          </cell>
        </row>
        <row r="5341">
          <cell r="A5341" t="str">
            <v>142304006516</v>
          </cell>
          <cell r="B5341" t="str">
            <v>吴雨潇</v>
          </cell>
          <cell r="C5341" t="str">
            <v>422826200106093529</v>
          </cell>
          <cell r="D5341" t="str">
            <v>恩施州</v>
          </cell>
          <cell r="E5341" t="str">
            <v>咸丰县</v>
          </cell>
          <cell r="F5341" t="str">
            <v>基层人社</v>
          </cell>
          <cell r="G5341" t="str">
            <v>恩施州咸丰县基层人社</v>
          </cell>
          <cell r="H5341" t="str">
            <v>综合能力测试</v>
          </cell>
          <cell r="I5341">
            <v>45.6</v>
          </cell>
        </row>
        <row r="5341">
          <cell r="K5341">
            <v>45.6</v>
          </cell>
        </row>
        <row r="5342">
          <cell r="A5342" t="str">
            <v>142304005105</v>
          </cell>
          <cell r="B5342" t="str">
            <v>李翥</v>
          </cell>
          <cell r="C5342" t="str">
            <v>42282820010915473X</v>
          </cell>
          <cell r="D5342" t="str">
            <v>恩施州</v>
          </cell>
          <cell r="E5342" t="str">
            <v>咸丰县</v>
          </cell>
          <cell r="F5342" t="str">
            <v>基层人社</v>
          </cell>
          <cell r="G5342" t="str">
            <v>恩施州咸丰县基层人社</v>
          </cell>
          <cell r="H5342" t="str">
            <v>综合能力测试</v>
          </cell>
          <cell r="I5342">
            <v>45.4</v>
          </cell>
        </row>
        <row r="5342">
          <cell r="K5342">
            <v>45.4</v>
          </cell>
        </row>
        <row r="5343">
          <cell r="A5343" t="str">
            <v>142304007226</v>
          </cell>
          <cell r="B5343" t="str">
            <v>宋真荣</v>
          </cell>
          <cell r="C5343" t="str">
            <v>422826200110012541</v>
          </cell>
          <cell r="D5343" t="str">
            <v>恩施州</v>
          </cell>
          <cell r="E5343" t="str">
            <v>咸丰县</v>
          </cell>
          <cell r="F5343" t="str">
            <v>基层人社</v>
          </cell>
          <cell r="G5343" t="str">
            <v>恩施州咸丰县基层人社</v>
          </cell>
          <cell r="H5343" t="str">
            <v>综合能力测试</v>
          </cell>
          <cell r="I5343">
            <v>45.4</v>
          </cell>
        </row>
        <row r="5343">
          <cell r="K5343">
            <v>45.4</v>
          </cell>
        </row>
        <row r="5344">
          <cell r="A5344" t="str">
            <v>142304005812</v>
          </cell>
          <cell r="B5344" t="str">
            <v>覃慧娟</v>
          </cell>
          <cell r="C5344" t="str">
            <v>422802200308156806</v>
          </cell>
          <cell r="D5344" t="str">
            <v>恩施州</v>
          </cell>
          <cell r="E5344" t="str">
            <v>咸丰县</v>
          </cell>
          <cell r="F5344" t="str">
            <v>基层人社</v>
          </cell>
          <cell r="G5344" t="str">
            <v>恩施州咸丰县基层人社</v>
          </cell>
          <cell r="H5344" t="str">
            <v>综合能力测试</v>
          </cell>
          <cell r="I5344">
            <v>45.3</v>
          </cell>
        </row>
        <row r="5344">
          <cell r="K5344">
            <v>45.3</v>
          </cell>
        </row>
        <row r="5345">
          <cell r="A5345" t="str">
            <v>142304004304</v>
          </cell>
          <cell r="B5345" t="str">
            <v>陈秋燕</v>
          </cell>
          <cell r="C5345" t="str">
            <v>422826200007144028</v>
          </cell>
          <cell r="D5345" t="str">
            <v>恩施州</v>
          </cell>
          <cell r="E5345" t="str">
            <v>咸丰县</v>
          </cell>
          <cell r="F5345" t="str">
            <v>基层人社</v>
          </cell>
          <cell r="G5345" t="str">
            <v>恩施州咸丰县基层人社</v>
          </cell>
          <cell r="H5345" t="str">
            <v>综合能力测试</v>
          </cell>
          <cell r="I5345">
            <v>45.1</v>
          </cell>
        </row>
        <row r="5345">
          <cell r="K5345">
            <v>45.1</v>
          </cell>
        </row>
        <row r="5346">
          <cell r="A5346" t="str">
            <v>142304005717</v>
          </cell>
          <cell r="B5346" t="str">
            <v>周小琳</v>
          </cell>
          <cell r="C5346" t="str">
            <v>422826200008184021</v>
          </cell>
          <cell r="D5346" t="str">
            <v>恩施州</v>
          </cell>
          <cell r="E5346" t="str">
            <v>咸丰县</v>
          </cell>
          <cell r="F5346" t="str">
            <v>基层人社</v>
          </cell>
          <cell r="G5346" t="str">
            <v>恩施州咸丰县基层人社</v>
          </cell>
          <cell r="H5346" t="str">
            <v>综合能力测试</v>
          </cell>
          <cell r="I5346">
            <v>44.5</v>
          </cell>
        </row>
        <row r="5346">
          <cell r="K5346">
            <v>44.5</v>
          </cell>
        </row>
        <row r="5347">
          <cell r="A5347" t="str">
            <v>142304004704</v>
          </cell>
          <cell r="B5347" t="str">
            <v>赵耀</v>
          </cell>
          <cell r="C5347" t="str">
            <v>422802200106083055</v>
          </cell>
          <cell r="D5347" t="str">
            <v>恩施州</v>
          </cell>
          <cell r="E5347" t="str">
            <v>咸丰县</v>
          </cell>
          <cell r="F5347" t="str">
            <v>基层人社</v>
          </cell>
          <cell r="G5347" t="str">
            <v>恩施州咸丰县基层人社</v>
          </cell>
          <cell r="H5347" t="str">
            <v>综合能力测试</v>
          </cell>
          <cell r="I5347">
            <v>44.4</v>
          </cell>
        </row>
        <row r="5347">
          <cell r="K5347">
            <v>44.4</v>
          </cell>
        </row>
        <row r="5348">
          <cell r="A5348" t="str">
            <v>142304007223</v>
          </cell>
          <cell r="B5348" t="str">
            <v>李应晖</v>
          </cell>
          <cell r="C5348" t="str">
            <v>422826200103264046</v>
          </cell>
          <cell r="D5348" t="str">
            <v>恩施州</v>
          </cell>
          <cell r="E5348" t="str">
            <v>咸丰县</v>
          </cell>
          <cell r="F5348" t="str">
            <v>基层人社</v>
          </cell>
          <cell r="G5348" t="str">
            <v>恩施州咸丰县基层人社</v>
          </cell>
          <cell r="H5348" t="str">
            <v>综合能力测试</v>
          </cell>
          <cell r="I5348">
            <v>44.3</v>
          </cell>
        </row>
        <row r="5348">
          <cell r="K5348">
            <v>44.3</v>
          </cell>
        </row>
        <row r="5349">
          <cell r="A5349" t="str">
            <v>142304004202</v>
          </cell>
          <cell r="B5349" t="str">
            <v>刘韵仪</v>
          </cell>
          <cell r="C5349" t="str">
            <v>422826200109045522</v>
          </cell>
          <cell r="D5349" t="str">
            <v>恩施州</v>
          </cell>
          <cell r="E5349" t="str">
            <v>咸丰县</v>
          </cell>
          <cell r="F5349" t="str">
            <v>基层人社</v>
          </cell>
          <cell r="G5349" t="str">
            <v>恩施州咸丰县基层人社</v>
          </cell>
          <cell r="H5349" t="str">
            <v>综合能力测试</v>
          </cell>
          <cell r="I5349">
            <v>43.8</v>
          </cell>
        </row>
        <row r="5349">
          <cell r="K5349">
            <v>43.8</v>
          </cell>
        </row>
        <row r="5350">
          <cell r="A5350" t="str">
            <v>142304007518</v>
          </cell>
          <cell r="B5350" t="str">
            <v>向仙</v>
          </cell>
          <cell r="C5350" t="str">
            <v>422802200202130341</v>
          </cell>
          <cell r="D5350" t="str">
            <v>恩施州</v>
          </cell>
          <cell r="E5350" t="str">
            <v>咸丰县</v>
          </cell>
          <cell r="F5350" t="str">
            <v>基层人社</v>
          </cell>
          <cell r="G5350" t="str">
            <v>恩施州咸丰县基层人社</v>
          </cell>
          <cell r="H5350" t="str">
            <v>综合能力测试</v>
          </cell>
          <cell r="I5350">
            <v>43.7</v>
          </cell>
        </row>
        <row r="5350">
          <cell r="K5350">
            <v>43.7</v>
          </cell>
        </row>
        <row r="5351">
          <cell r="A5351" t="str">
            <v>142304004726</v>
          </cell>
          <cell r="B5351" t="str">
            <v>刘欣</v>
          </cell>
          <cell r="C5351" t="str">
            <v>422826200205261516</v>
          </cell>
          <cell r="D5351" t="str">
            <v>恩施州</v>
          </cell>
          <cell r="E5351" t="str">
            <v>咸丰县</v>
          </cell>
          <cell r="F5351" t="str">
            <v>基层人社</v>
          </cell>
          <cell r="G5351" t="str">
            <v>恩施州咸丰县基层人社</v>
          </cell>
          <cell r="H5351" t="str">
            <v>综合能力测试</v>
          </cell>
          <cell r="I5351">
            <v>43.6</v>
          </cell>
        </row>
        <row r="5351">
          <cell r="K5351">
            <v>43.6</v>
          </cell>
        </row>
        <row r="5352">
          <cell r="A5352" t="str">
            <v>142304005409</v>
          </cell>
          <cell r="B5352" t="str">
            <v>刘文卓</v>
          </cell>
          <cell r="C5352" t="str">
            <v>500239199908185937</v>
          </cell>
          <cell r="D5352" t="str">
            <v>恩施州</v>
          </cell>
          <cell r="E5352" t="str">
            <v>咸丰县</v>
          </cell>
          <cell r="F5352" t="str">
            <v>基层人社</v>
          </cell>
          <cell r="G5352" t="str">
            <v>恩施州咸丰县基层人社</v>
          </cell>
          <cell r="H5352" t="str">
            <v>综合能力测试</v>
          </cell>
          <cell r="I5352">
            <v>43.4</v>
          </cell>
        </row>
        <row r="5352">
          <cell r="K5352">
            <v>43.4</v>
          </cell>
        </row>
        <row r="5353">
          <cell r="A5353" t="str">
            <v>142304005810</v>
          </cell>
          <cell r="B5353" t="str">
            <v>黄娥</v>
          </cell>
          <cell r="C5353" t="str">
            <v>422801200206064226</v>
          </cell>
          <cell r="D5353" t="str">
            <v>恩施州</v>
          </cell>
          <cell r="E5353" t="str">
            <v>咸丰县</v>
          </cell>
          <cell r="F5353" t="str">
            <v>基层人社</v>
          </cell>
          <cell r="G5353" t="str">
            <v>恩施州咸丰县基层人社</v>
          </cell>
          <cell r="H5353" t="str">
            <v>综合能力测试</v>
          </cell>
          <cell r="I5353">
            <v>43.2</v>
          </cell>
        </row>
        <row r="5353">
          <cell r="K5353">
            <v>43.2</v>
          </cell>
        </row>
        <row r="5354">
          <cell r="A5354" t="str">
            <v>142304006416</v>
          </cell>
          <cell r="B5354" t="str">
            <v>征峰</v>
          </cell>
          <cell r="C5354" t="str">
            <v>422828200106175113</v>
          </cell>
          <cell r="D5354" t="str">
            <v>恩施州</v>
          </cell>
          <cell r="E5354" t="str">
            <v>咸丰县</v>
          </cell>
          <cell r="F5354" t="str">
            <v>基层人社</v>
          </cell>
          <cell r="G5354" t="str">
            <v>恩施州咸丰县基层人社</v>
          </cell>
          <cell r="H5354" t="str">
            <v>综合能力测试</v>
          </cell>
          <cell r="I5354">
            <v>40.1</v>
          </cell>
          <cell r="J5354">
            <v>3</v>
          </cell>
          <cell r="K5354">
            <v>43.1</v>
          </cell>
        </row>
        <row r="5355">
          <cell r="A5355" t="str">
            <v>142304004712</v>
          </cell>
          <cell r="B5355" t="str">
            <v>高乙浉</v>
          </cell>
          <cell r="C5355" t="str">
            <v>422826200203283527</v>
          </cell>
          <cell r="D5355" t="str">
            <v>恩施州</v>
          </cell>
          <cell r="E5355" t="str">
            <v>咸丰县</v>
          </cell>
          <cell r="F5355" t="str">
            <v>基层人社</v>
          </cell>
          <cell r="G5355" t="str">
            <v>恩施州咸丰县基层人社</v>
          </cell>
          <cell r="H5355" t="str">
            <v>综合能力测试</v>
          </cell>
          <cell r="I5355">
            <v>42.9</v>
          </cell>
        </row>
        <row r="5355">
          <cell r="K5355">
            <v>42.9</v>
          </cell>
        </row>
        <row r="5356">
          <cell r="A5356" t="str">
            <v>142304006904</v>
          </cell>
          <cell r="B5356" t="str">
            <v>王璐璐</v>
          </cell>
          <cell r="C5356" t="str">
            <v>422801200112220646</v>
          </cell>
          <cell r="D5356" t="str">
            <v>恩施州</v>
          </cell>
          <cell r="E5356" t="str">
            <v>咸丰县</v>
          </cell>
          <cell r="F5356" t="str">
            <v>基层人社</v>
          </cell>
          <cell r="G5356" t="str">
            <v>恩施州咸丰县基层人社</v>
          </cell>
          <cell r="H5356" t="str">
            <v>综合能力测试</v>
          </cell>
          <cell r="I5356">
            <v>42.7</v>
          </cell>
        </row>
        <row r="5356">
          <cell r="K5356">
            <v>42.7</v>
          </cell>
        </row>
        <row r="5357">
          <cell r="A5357" t="str">
            <v>142304004603</v>
          </cell>
          <cell r="B5357" t="str">
            <v>李良谋</v>
          </cell>
          <cell r="C5357" t="str">
            <v>422801200110204415</v>
          </cell>
          <cell r="D5357" t="str">
            <v>恩施州</v>
          </cell>
          <cell r="E5357" t="str">
            <v>咸丰县</v>
          </cell>
          <cell r="F5357" t="str">
            <v>基层人社</v>
          </cell>
          <cell r="G5357" t="str">
            <v>恩施州咸丰县基层人社</v>
          </cell>
          <cell r="H5357" t="str">
            <v>综合能力测试</v>
          </cell>
          <cell r="I5357">
            <v>42.6</v>
          </cell>
        </row>
        <row r="5357">
          <cell r="K5357">
            <v>42.6</v>
          </cell>
        </row>
        <row r="5358">
          <cell r="A5358" t="str">
            <v>142304006705</v>
          </cell>
          <cell r="B5358" t="str">
            <v>唐佳</v>
          </cell>
          <cell r="C5358" t="str">
            <v>422826200204215542</v>
          </cell>
          <cell r="D5358" t="str">
            <v>恩施州</v>
          </cell>
          <cell r="E5358" t="str">
            <v>咸丰县</v>
          </cell>
          <cell r="F5358" t="str">
            <v>基层人社</v>
          </cell>
          <cell r="G5358" t="str">
            <v>恩施州咸丰县基层人社</v>
          </cell>
          <cell r="H5358" t="str">
            <v>综合能力测试</v>
          </cell>
          <cell r="I5358">
            <v>42.6</v>
          </cell>
        </row>
        <row r="5358">
          <cell r="K5358">
            <v>42.6</v>
          </cell>
        </row>
        <row r="5359">
          <cell r="A5359" t="str">
            <v>142304006307</v>
          </cell>
          <cell r="B5359" t="str">
            <v>李林</v>
          </cell>
          <cell r="C5359" t="str">
            <v>422826199904094010</v>
          </cell>
          <cell r="D5359" t="str">
            <v>恩施州</v>
          </cell>
          <cell r="E5359" t="str">
            <v>咸丰县</v>
          </cell>
          <cell r="F5359" t="str">
            <v>基层人社</v>
          </cell>
          <cell r="G5359" t="str">
            <v>恩施州咸丰县基层人社</v>
          </cell>
          <cell r="H5359" t="str">
            <v>综合能力测试</v>
          </cell>
          <cell r="I5359">
            <v>42.1</v>
          </cell>
        </row>
        <row r="5359">
          <cell r="K5359">
            <v>42.1</v>
          </cell>
        </row>
        <row r="5360">
          <cell r="A5360" t="str">
            <v>142304006511</v>
          </cell>
          <cell r="B5360" t="str">
            <v>王乔新</v>
          </cell>
          <cell r="C5360" t="str">
            <v>422826200104065516</v>
          </cell>
          <cell r="D5360" t="str">
            <v>恩施州</v>
          </cell>
          <cell r="E5360" t="str">
            <v>咸丰县</v>
          </cell>
          <cell r="F5360" t="str">
            <v>基层人社</v>
          </cell>
          <cell r="G5360" t="str">
            <v>恩施州咸丰县基层人社</v>
          </cell>
          <cell r="H5360" t="str">
            <v>综合能力测试</v>
          </cell>
          <cell r="I5360">
            <v>42.1</v>
          </cell>
        </row>
        <row r="5360">
          <cell r="K5360">
            <v>42.1</v>
          </cell>
        </row>
        <row r="5361">
          <cell r="A5361" t="str">
            <v>142304007918</v>
          </cell>
          <cell r="B5361" t="str">
            <v>肖惠月</v>
          </cell>
          <cell r="C5361" t="str">
            <v>422826200010151528</v>
          </cell>
          <cell r="D5361" t="str">
            <v>恩施州</v>
          </cell>
          <cell r="E5361" t="str">
            <v>咸丰县</v>
          </cell>
          <cell r="F5361" t="str">
            <v>基层人社</v>
          </cell>
          <cell r="G5361" t="str">
            <v>恩施州咸丰县基层人社</v>
          </cell>
          <cell r="H5361" t="str">
            <v>综合能力测试</v>
          </cell>
          <cell r="I5361">
            <v>42</v>
          </cell>
        </row>
        <row r="5361">
          <cell r="K5361">
            <v>42</v>
          </cell>
        </row>
        <row r="5362">
          <cell r="A5362" t="str">
            <v>142304004719</v>
          </cell>
          <cell r="B5362" t="str">
            <v>李雨荷</v>
          </cell>
          <cell r="C5362" t="str">
            <v>422825200004252027</v>
          </cell>
          <cell r="D5362" t="str">
            <v>恩施州</v>
          </cell>
          <cell r="E5362" t="str">
            <v>咸丰县</v>
          </cell>
          <cell r="F5362" t="str">
            <v>基层人社</v>
          </cell>
          <cell r="G5362" t="str">
            <v>恩施州咸丰县基层人社</v>
          </cell>
          <cell r="H5362" t="str">
            <v>综合能力测试</v>
          </cell>
          <cell r="I5362">
            <v>41.9</v>
          </cell>
        </row>
        <row r="5362">
          <cell r="K5362">
            <v>41.9</v>
          </cell>
        </row>
        <row r="5363">
          <cell r="A5363" t="str">
            <v>142304006830</v>
          </cell>
          <cell r="B5363" t="str">
            <v>焦心悦</v>
          </cell>
          <cell r="C5363" t="str">
            <v>422801200109113620</v>
          </cell>
          <cell r="D5363" t="str">
            <v>恩施州</v>
          </cell>
          <cell r="E5363" t="str">
            <v>咸丰县</v>
          </cell>
          <cell r="F5363" t="str">
            <v>基层人社</v>
          </cell>
          <cell r="G5363" t="str">
            <v>恩施州咸丰县基层人社</v>
          </cell>
          <cell r="H5363" t="str">
            <v>综合能力测试</v>
          </cell>
          <cell r="I5363">
            <v>41.2</v>
          </cell>
        </row>
        <row r="5363">
          <cell r="K5363">
            <v>41.2</v>
          </cell>
        </row>
        <row r="5364">
          <cell r="A5364" t="str">
            <v>142304006112</v>
          </cell>
          <cell r="B5364" t="str">
            <v>吴令</v>
          </cell>
          <cell r="C5364" t="str">
            <v>422826200102281530</v>
          </cell>
          <cell r="D5364" t="str">
            <v>恩施州</v>
          </cell>
          <cell r="E5364" t="str">
            <v>咸丰县</v>
          </cell>
          <cell r="F5364" t="str">
            <v>基层人社</v>
          </cell>
          <cell r="G5364" t="str">
            <v>恩施州咸丰县基层人社</v>
          </cell>
          <cell r="H5364" t="str">
            <v>综合能力测试</v>
          </cell>
          <cell r="I5364">
            <v>38.2</v>
          </cell>
          <cell r="J5364">
            <v>3</v>
          </cell>
          <cell r="K5364">
            <v>41.2</v>
          </cell>
        </row>
        <row r="5365">
          <cell r="A5365" t="str">
            <v>142304006902</v>
          </cell>
          <cell r="B5365" t="str">
            <v>曹美林</v>
          </cell>
          <cell r="C5365" t="str">
            <v>422802200105033988</v>
          </cell>
          <cell r="D5365" t="str">
            <v>恩施州</v>
          </cell>
          <cell r="E5365" t="str">
            <v>咸丰县</v>
          </cell>
          <cell r="F5365" t="str">
            <v>基层人社</v>
          </cell>
          <cell r="G5365" t="str">
            <v>恩施州咸丰县基层人社</v>
          </cell>
          <cell r="H5365" t="str">
            <v>综合能力测试</v>
          </cell>
          <cell r="I5365">
            <v>38.2</v>
          </cell>
          <cell r="J5365">
            <v>3</v>
          </cell>
          <cell r="K5365">
            <v>41.2</v>
          </cell>
        </row>
        <row r="5366">
          <cell r="A5366" t="str">
            <v>142304008005</v>
          </cell>
          <cell r="B5366" t="str">
            <v>肖凤</v>
          </cell>
          <cell r="C5366" t="str">
            <v>422826200010185541</v>
          </cell>
          <cell r="D5366" t="str">
            <v>恩施州</v>
          </cell>
          <cell r="E5366" t="str">
            <v>咸丰县</v>
          </cell>
          <cell r="F5366" t="str">
            <v>基层人社</v>
          </cell>
          <cell r="G5366" t="str">
            <v>恩施州咸丰县基层人社</v>
          </cell>
          <cell r="H5366" t="str">
            <v>综合能力测试</v>
          </cell>
          <cell r="I5366">
            <v>40.9</v>
          </cell>
        </row>
        <row r="5366">
          <cell r="K5366">
            <v>40.9</v>
          </cell>
        </row>
        <row r="5367">
          <cell r="A5367" t="str">
            <v>142304007406</v>
          </cell>
          <cell r="B5367" t="str">
            <v>温静</v>
          </cell>
          <cell r="C5367" t="str">
            <v>422826200112013329</v>
          </cell>
          <cell r="D5367" t="str">
            <v>恩施州</v>
          </cell>
          <cell r="E5367" t="str">
            <v>咸丰县</v>
          </cell>
          <cell r="F5367" t="str">
            <v>基层人社</v>
          </cell>
          <cell r="G5367" t="str">
            <v>恩施州咸丰县基层人社</v>
          </cell>
          <cell r="H5367" t="str">
            <v>综合能力测试</v>
          </cell>
          <cell r="I5367">
            <v>40.8</v>
          </cell>
        </row>
        <row r="5367">
          <cell r="K5367">
            <v>40.8</v>
          </cell>
        </row>
        <row r="5368">
          <cell r="A5368" t="str">
            <v>142304007824</v>
          </cell>
          <cell r="B5368" t="str">
            <v>向志洁</v>
          </cell>
          <cell r="C5368" t="str">
            <v>422822200009014520</v>
          </cell>
          <cell r="D5368" t="str">
            <v>恩施州</v>
          </cell>
          <cell r="E5368" t="str">
            <v>咸丰县</v>
          </cell>
          <cell r="F5368" t="str">
            <v>基层人社</v>
          </cell>
          <cell r="G5368" t="str">
            <v>恩施州咸丰县基层人社</v>
          </cell>
          <cell r="H5368" t="str">
            <v>综合能力测试</v>
          </cell>
          <cell r="I5368">
            <v>40.6</v>
          </cell>
        </row>
        <row r="5368">
          <cell r="K5368">
            <v>40.6</v>
          </cell>
        </row>
        <row r="5369">
          <cell r="A5369" t="str">
            <v>142304004415</v>
          </cell>
          <cell r="B5369" t="str">
            <v>刘云芳</v>
          </cell>
          <cell r="C5369" t="str">
            <v>422826199907044027</v>
          </cell>
          <cell r="D5369" t="str">
            <v>恩施州</v>
          </cell>
          <cell r="E5369" t="str">
            <v>咸丰县</v>
          </cell>
          <cell r="F5369" t="str">
            <v>基层人社</v>
          </cell>
          <cell r="G5369" t="str">
            <v>恩施州咸丰县基层人社</v>
          </cell>
          <cell r="H5369" t="str">
            <v>综合能力测试</v>
          </cell>
          <cell r="I5369">
            <v>37.5</v>
          </cell>
          <cell r="J5369">
            <v>3</v>
          </cell>
          <cell r="K5369">
            <v>40.5</v>
          </cell>
        </row>
        <row r="5370">
          <cell r="A5370" t="str">
            <v>142304006522</v>
          </cell>
          <cell r="B5370" t="str">
            <v>王湘洋</v>
          </cell>
          <cell r="C5370" t="str">
            <v>422801200111220636</v>
          </cell>
          <cell r="D5370" t="str">
            <v>恩施州</v>
          </cell>
          <cell r="E5370" t="str">
            <v>咸丰县</v>
          </cell>
          <cell r="F5370" t="str">
            <v>基层人社</v>
          </cell>
          <cell r="G5370" t="str">
            <v>恩施州咸丰县基层人社</v>
          </cell>
          <cell r="H5370" t="str">
            <v>综合能力测试</v>
          </cell>
          <cell r="I5370">
            <v>40.4</v>
          </cell>
        </row>
        <row r="5370">
          <cell r="K5370">
            <v>40.4</v>
          </cell>
        </row>
        <row r="5371">
          <cell r="A5371" t="str">
            <v>142304004423</v>
          </cell>
          <cell r="B5371" t="str">
            <v>王江成</v>
          </cell>
          <cell r="C5371" t="str">
            <v>422826200003212513</v>
          </cell>
          <cell r="D5371" t="str">
            <v>恩施州</v>
          </cell>
          <cell r="E5371" t="str">
            <v>咸丰县</v>
          </cell>
          <cell r="F5371" t="str">
            <v>基层人社</v>
          </cell>
          <cell r="G5371" t="str">
            <v>恩施州咸丰县基层人社</v>
          </cell>
          <cell r="H5371" t="str">
            <v>综合能力测试</v>
          </cell>
          <cell r="I5371">
            <v>40.3</v>
          </cell>
        </row>
        <row r="5371">
          <cell r="K5371">
            <v>40.3</v>
          </cell>
        </row>
        <row r="5372">
          <cell r="A5372" t="str">
            <v>142304006402</v>
          </cell>
          <cell r="B5372" t="str">
            <v>袁卿晋</v>
          </cell>
          <cell r="C5372" t="str">
            <v>422826200009235513</v>
          </cell>
          <cell r="D5372" t="str">
            <v>恩施州</v>
          </cell>
          <cell r="E5372" t="str">
            <v>咸丰县</v>
          </cell>
          <cell r="F5372" t="str">
            <v>基层人社</v>
          </cell>
          <cell r="G5372" t="str">
            <v>恩施州咸丰县基层人社</v>
          </cell>
          <cell r="H5372" t="str">
            <v>综合能力测试</v>
          </cell>
          <cell r="I5372">
            <v>40</v>
          </cell>
        </row>
        <row r="5372">
          <cell r="K5372">
            <v>40</v>
          </cell>
        </row>
        <row r="5373">
          <cell r="A5373" t="str">
            <v>142304007520</v>
          </cell>
          <cell r="B5373" t="str">
            <v>王微</v>
          </cell>
          <cell r="C5373" t="str">
            <v>422822200103071046</v>
          </cell>
          <cell r="D5373" t="str">
            <v>恩施州</v>
          </cell>
          <cell r="E5373" t="str">
            <v>咸丰县</v>
          </cell>
          <cell r="F5373" t="str">
            <v>基层人社</v>
          </cell>
          <cell r="G5373" t="str">
            <v>恩施州咸丰县基层人社</v>
          </cell>
          <cell r="H5373" t="str">
            <v>综合能力测试</v>
          </cell>
          <cell r="I5373">
            <v>39.4</v>
          </cell>
        </row>
        <row r="5373">
          <cell r="K5373">
            <v>39.4</v>
          </cell>
        </row>
        <row r="5374">
          <cell r="A5374" t="str">
            <v>142304007614</v>
          </cell>
          <cell r="B5374" t="str">
            <v>熊瑞</v>
          </cell>
          <cell r="C5374" t="str">
            <v>422822200106060510</v>
          </cell>
          <cell r="D5374" t="str">
            <v>恩施州</v>
          </cell>
          <cell r="E5374" t="str">
            <v>咸丰县</v>
          </cell>
          <cell r="F5374" t="str">
            <v>基层人社</v>
          </cell>
          <cell r="G5374" t="str">
            <v>恩施州咸丰县基层人社</v>
          </cell>
          <cell r="H5374" t="str">
            <v>综合能力测试</v>
          </cell>
          <cell r="I5374">
            <v>39.4</v>
          </cell>
        </row>
        <row r="5374">
          <cell r="K5374">
            <v>39.4</v>
          </cell>
        </row>
        <row r="5375">
          <cell r="A5375" t="str">
            <v>142304007921</v>
          </cell>
          <cell r="B5375" t="str">
            <v>胡文宇</v>
          </cell>
          <cell r="C5375" t="str">
            <v>422801199910042439</v>
          </cell>
          <cell r="D5375" t="str">
            <v>恩施州</v>
          </cell>
          <cell r="E5375" t="str">
            <v>咸丰县</v>
          </cell>
          <cell r="F5375" t="str">
            <v>基层人社</v>
          </cell>
          <cell r="G5375" t="str">
            <v>恩施州咸丰县基层人社</v>
          </cell>
          <cell r="H5375" t="str">
            <v>综合能力测试</v>
          </cell>
          <cell r="I5375">
            <v>39.3</v>
          </cell>
        </row>
        <row r="5375">
          <cell r="K5375">
            <v>39.3</v>
          </cell>
        </row>
        <row r="5376">
          <cell r="A5376" t="str">
            <v>142304006216</v>
          </cell>
          <cell r="B5376" t="str">
            <v>洪崧洋</v>
          </cell>
          <cell r="C5376" t="str">
            <v>422826200201095557</v>
          </cell>
          <cell r="D5376" t="str">
            <v>恩施州</v>
          </cell>
          <cell r="E5376" t="str">
            <v>咸丰县</v>
          </cell>
          <cell r="F5376" t="str">
            <v>基层人社</v>
          </cell>
          <cell r="G5376" t="str">
            <v>恩施州咸丰县基层人社</v>
          </cell>
          <cell r="H5376" t="str">
            <v>综合能力测试</v>
          </cell>
          <cell r="I5376">
            <v>39.2</v>
          </cell>
        </row>
        <row r="5376">
          <cell r="K5376">
            <v>39.2</v>
          </cell>
        </row>
        <row r="5377">
          <cell r="A5377" t="str">
            <v>142304006728</v>
          </cell>
          <cell r="B5377" t="str">
            <v>覃悦书</v>
          </cell>
          <cell r="C5377" t="str">
            <v>422826199807045516</v>
          </cell>
          <cell r="D5377" t="str">
            <v>恩施州</v>
          </cell>
          <cell r="E5377" t="str">
            <v>咸丰县</v>
          </cell>
          <cell r="F5377" t="str">
            <v>基层人社</v>
          </cell>
          <cell r="G5377" t="str">
            <v>恩施州咸丰县基层人社</v>
          </cell>
          <cell r="H5377" t="str">
            <v>综合能力测试</v>
          </cell>
          <cell r="I5377">
            <v>39.1</v>
          </cell>
        </row>
        <row r="5377">
          <cell r="K5377">
            <v>39.1</v>
          </cell>
        </row>
        <row r="5378">
          <cell r="A5378" t="str">
            <v>142304006501</v>
          </cell>
          <cell r="B5378" t="str">
            <v>陈蒲</v>
          </cell>
          <cell r="C5378" t="str">
            <v>422826199911202550</v>
          </cell>
          <cell r="D5378" t="str">
            <v>恩施州</v>
          </cell>
          <cell r="E5378" t="str">
            <v>咸丰县</v>
          </cell>
          <cell r="F5378" t="str">
            <v>基层人社</v>
          </cell>
          <cell r="G5378" t="str">
            <v>恩施州咸丰县基层人社</v>
          </cell>
          <cell r="H5378" t="str">
            <v>综合能力测试</v>
          </cell>
          <cell r="I5378">
            <v>36.1</v>
          </cell>
          <cell r="J5378">
            <v>3</v>
          </cell>
          <cell r="K5378">
            <v>39.1</v>
          </cell>
        </row>
        <row r="5379">
          <cell r="A5379" t="str">
            <v>142304007608</v>
          </cell>
          <cell r="B5379" t="str">
            <v>曹鑫</v>
          </cell>
          <cell r="C5379" t="str">
            <v>422826200105185560</v>
          </cell>
          <cell r="D5379" t="str">
            <v>恩施州</v>
          </cell>
          <cell r="E5379" t="str">
            <v>咸丰县</v>
          </cell>
          <cell r="F5379" t="str">
            <v>基层人社</v>
          </cell>
          <cell r="G5379" t="str">
            <v>恩施州咸丰县基层人社</v>
          </cell>
          <cell r="H5379" t="str">
            <v>综合能力测试</v>
          </cell>
          <cell r="I5379">
            <v>38.8</v>
          </cell>
        </row>
        <row r="5379">
          <cell r="K5379">
            <v>38.8</v>
          </cell>
        </row>
        <row r="5380">
          <cell r="A5380" t="str">
            <v>142304006012</v>
          </cell>
          <cell r="B5380" t="str">
            <v>兰晓风</v>
          </cell>
          <cell r="C5380" t="str">
            <v>422826199909223547</v>
          </cell>
          <cell r="D5380" t="str">
            <v>恩施州</v>
          </cell>
          <cell r="E5380" t="str">
            <v>咸丰县</v>
          </cell>
          <cell r="F5380" t="str">
            <v>基层人社</v>
          </cell>
          <cell r="G5380" t="str">
            <v>恩施州咸丰县基层人社</v>
          </cell>
          <cell r="H5380" t="str">
            <v>综合能力测试</v>
          </cell>
          <cell r="I5380">
            <v>35.8</v>
          </cell>
          <cell r="J5380">
            <v>3</v>
          </cell>
          <cell r="K5380">
            <v>38.8</v>
          </cell>
        </row>
        <row r="5381">
          <cell r="A5381" t="str">
            <v>142304004718</v>
          </cell>
          <cell r="B5381" t="str">
            <v>王万顺</v>
          </cell>
          <cell r="C5381" t="str">
            <v>422826199806125530</v>
          </cell>
          <cell r="D5381" t="str">
            <v>恩施州</v>
          </cell>
          <cell r="E5381" t="str">
            <v>咸丰县</v>
          </cell>
          <cell r="F5381" t="str">
            <v>基层人社</v>
          </cell>
          <cell r="G5381" t="str">
            <v>恩施州咸丰县基层人社</v>
          </cell>
          <cell r="H5381" t="str">
            <v>综合能力测试</v>
          </cell>
          <cell r="I5381">
            <v>38.7</v>
          </cell>
        </row>
        <row r="5381">
          <cell r="K5381">
            <v>38.7</v>
          </cell>
        </row>
        <row r="5382">
          <cell r="A5382" t="str">
            <v>142304005526</v>
          </cell>
          <cell r="B5382" t="str">
            <v>崔焱嵋</v>
          </cell>
          <cell r="C5382" t="str">
            <v>530328200301013028</v>
          </cell>
          <cell r="D5382" t="str">
            <v>恩施州</v>
          </cell>
          <cell r="E5382" t="str">
            <v>咸丰县</v>
          </cell>
          <cell r="F5382" t="str">
            <v>基层人社</v>
          </cell>
          <cell r="G5382" t="str">
            <v>恩施州咸丰县基层人社</v>
          </cell>
          <cell r="H5382" t="str">
            <v>综合能力测试</v>
          </cell>
          <cell r="I5382">
            <v>38.7</v>
          </cell>
        </row>
        <row r="5382">
          <cell r="K5382">
            <v>38.7</v>
          </cell>
        </row>
        <row r="5383">
          <cell r="A5383" t="str">
            <v>142304004720</v>
          </cell>
          <cell r="B5383" t="str">
            <v>许恩</v>
          </cell>
          <cell r="C5383" t="str">
            <v>42282619980320353X</v>
          </cell>
          <cell r="D5383" t="str">
            <v>恩施州</v>
          </cell>
          <cell r="E5383" t="str">
            <v>咸丰县</v>
          </cell>
          <cell r="F5383" t="str">
            <v>基层人社</v>
          </cell>
          <cell r="G5383" t="str">
            <v>恩施州咸丰县基层人社</v>
          </cell>
          <cell r="H5383" t="str">
            <v>综合能力测试</v>
          </cell>
          <cell r="I5383">
            <v>38.6</v>
          </cell>
        </row>
        <row r="5383">
          <cell r="K5383">
            <v>38.6</v>
          </cell>
        </row>
        <row r="5384">
          <cell r="A5384" t="str">
            <v>142304006003</v>
          </cell>
          <cell r="B5384" t="str">
            <v>罗舒念</v>
          </cell>
          <cell r="C5384" t="str">
            <v>422801200112150828</v>
          </cell>
          <cell r="D5384" t="str">
            <v>恩施州</v>
          </cell>
          <cell r="E5384" t="str">
            <v>咸丰县</v>
          </cell>
          <cell r="F5384" t="str">
            <v>基层人社</v>
          </cell>
          <cell r="G5384" t="str">
            <v>恩施州咸丰县基层人社</v>
          </cell>
          <cell r="H5384" t="str">
            <v>综合能力测试</v>
          </cell>
          <cell r="I5384">
            <v>38.6</v>
          </cell>
        </row>
        <row r="5384">
          <cell r="K5384">
            <v>38.6</v>
          </cell>
        </row>
        <row r="5385">
          <cell r="A5385" t="str">
            <v>142304004223</v>
          </cell>
          <cell r="B5385" t="str">
            <v>杨咸</v>
          </cell>
          <cell r="C5385" t="str">
            <v>422826200008115528</v>
          </cell>
          <cell r="D5385" t="str">
            <v>恩施州</v>
          </cell>
          <cell r="E5385" t="str">
            <v>咸丰县</v>
          </cell>
          <cell r="F5385" t="str">
            <v>基层人社</v>
          </cell>
          <cell r="G5385" t="str">
            <v>恩施州咸丰县基层人社</v>
          </cell>
          <cell r="H5385" t="str">
            <v>综合能力测试</v>
          </cell>
          <cell r="I5385">
            <v>35.5</v>
          </cell>
          <cell r="J5385">
            <v>3</v>
          </cell>
          <cell r="K5385">
            <v>38.5</v>
          </cell>
        </row>
        <row r="5386">
          <cell r="A5386" t="str">
            <v>142304007625</v>
          </cell>
          <cell r="B5386" t="str">
            <v>陈莉</v>
          </cell>
          <cell r="C5386" t="str">
            <v>422825200207060623</v>
          </cell>
          <cell r="D5386" t="str">
            <v>恩施州</v>
          </cell>
          <cell r="E5386" t="str">
            <v>咸丰县</v>
          </cell>
          <cell r="F5386" t="str">
            <v>基层人社</v>
          </cell>
          <cell r="G5386" t="str">
            <v>恩施州咸丰县基层人社</v>
          </cell>
          <cell r="H5386" t="str">
            <v>综合能力测试</v>
          </cell>
          <cell r="I5386">
            <v>38.1</v>
          </cell>
        </row>
        <row r="5386">
          <cell r="K5386">
            <v>38.1</v>
          </cell>
        </row>
        <row r="5387">
          <cell r="A5387" t="str">
            <v>142304004205</v>
          </cell>
          <cell r="B5387" t="str">
            <v>彭欢遥</v>
          </cell>
          <cell r="C5387" t="str">
            <v>422826200108014724</v>
          </cell>
          <cell r="D5387" t="str">
            <v>恩施州</v>
          </cell>
          <cell r="E5387" t="str">
            <v>咸丰县</v>
          </cell>
          <cell r="F5387" t="str">
            <v>基层人社</v>
          </cell>
          <cell r="G5387" t="str">
            <v>恩施州咸丰县基层人社</v>
          </cell>
          <cell r="H5387" t="str">
            <v>综合能力测试</v>
          </cell>
          <cell r="I5387">
            <v>35.1</v>
          </cell>
          <cell r="J5387">
            <v>3</v>
          </cell>
          <cell r="K5387">
            <v>38.1</v>
          </cell>
        </row>
        <row r="5388">
          <cell r="A5388" t="str">
            <v>142304007801</v>
          </cell>
          <cell r="B5388" t="str">
            <v>饶楚霖</v>
          </cell>
          <cell r="C5388" t="str">
            <v>42282620001002553X</v>
          </cell>
          <cell r="D5388" t="str">
            <v>恩施州</v>
          </cell>
          <cell r="E5388" t="str">
            <v>咸丰县</v>
          </cell>
          <cell r="F5388" t="str">
            <v>基层人社</v>
          </cell>
          <cell r="G5388" t="str">
            <v>恩施州咸丰县基层人社</v>
          </cell>
          <cell r="H5388" t="str">
            <v>综合能力测试</v>
          </cell>
          <cell r="I5388">
            <v>38</v>
          </cell>
        </row>
        <row r="5388">
          <cell r="K5388">
            <v>38</v>
          </cell>
        </row>
        <row r="5389">
          <cell r="A5389" t="str">
            <v>142304006819</v>
          </cell>
          <cell r="B5389" t="str">
            <v>李爱华</v>
          </cell>
          <cell r="C5389" t="str">
            <v>422826200012222545</v>
          </cell>
          <cell r="D5389" t="str">
            <v>恩施州</v>
          </cell>
          <cell r="E5389" t="str">
            <v>咸丰县</v>
          </cell>
          <cell r="F5389" t="str">
            <v>基层人社</v>
          </cell>
          <cell r="G5389" t="str">
            <v>恩施州咸丰县基层人社</v>
          </cell>
          <cell r="H5389" t="str">
            <v>综合能力测试</v>
          </cell>
          <cell r="I5389">
            <v>35</v>
          </cell>
          <cell r="J5389">
            <v>3</v>
          </cell>
          <cell r="K5389">
            <v>38</v>
          </cell>
        </row>
        <row r="5390">
          <cell r="A5390" t="str">
            <v>142304006914</v>
          </cell>
          <cell r="B5390" t="str">
            <v>谭泉</v>
          </cell>
          <cell r="C5390" t="str">
            <v>422823199708202353</v>
          </cell>
          <cell r="D5390" t="str">
            <v>恩施州</v>
          </cell>
          <cell r="E5390" t="str">
            <v>咸丰县</v>
          </cell>
          <cell r="F5390" t="str">
            <v>基层人社</v>
          </cell>
          <cell r="G5390" t="str">
            <v>恩施州咸丰县基层人社</v>
          </cell>
          <cell r="H5390" t="str">
            <v>综合能力测试</v>
          </cell>
          <cell r="I5390">
            <v>37.9</v>
          </cell>
        </row>
        <row r="5390">
          <cell r="K5390">
            <v>37.9</v>
          </cell>
        </row>
        <row r="5391">
          <cell r="A5391" t="str">
            <v>142304006806</v>
          </cell>
          <cell r="B5391" t="str">
            <v>黄琴</v>
          </cell>
          <cell r="C5391" t="str">
            <v>422802199902283423</v>
          </cell>
          <cell r="D5391" t="str">
            <v>恩施州</v>
          </cell>
          <cell r="E5391" t="str">
            <v>咸丰县</v>
          </cell>
          <cell r="F5391" t="str">
            <v>基层人社</v>
          </cell>
          <cell r="G5391" t="str">
            <v>恩施州咸丰县基层人社</v>
          </cell>
          <cell r="H5391" t="str">
            <v>综合能力测试</v>
          </cell>
          <cell r="I5391">
            <v>34.8</v>
          </cell>
          <cell r="J5391">
            <v>3</v>
          </cell>
          <cell r="K5391">
            <v>37.8</v>
          </cell>
        </row>
        <row r="5392">
          <cell r="A5392" t="str">
            <v>142304006623</v>
          </cell>
          <cell r="B5392" t="str">
            <v>向冬花</v>
          </cell>
          <cell r="C5392" t="str">
            <v>422802200201212126</v>
          </cell>
          <cell r="D5392" t="str">
            <v>恩施州</v>
          </cell>
          <cell r="E5392" t="str">
            <v>咸丰县</v>
          </cell>
          <cell r="F5392" t="str">
            <v>基层人社</v>
          </cell>
          <cell r="G5392" t="str">
            <v>恩施州咸丰县基层人社</v>
          </cell>
          <cell r="H5392" t="str">
            <v>综合能力测试</v>
          </cell>
          <cell r="I5392">
            <v>34.5</v>
          </cell>
          <cell r="J5392">
            <v>3</v>
          </cell>
          <cell r="K5392">
            <v>37.5</v>
          </cell>
        </row>
        <row r="5393">
          <cell r="A5393" t="str">
            <v>142304005324</v>
          </cell>
          <cell r="B5393" t="str">
            <v>郑梦燕</v>
          </cell>
          <cell r="C5393" t="str">
            <v>350524200202212023</v>
          </cell>
          <cell r="D5393" t="str">
            <v>恩施州</v>
          </cell>
          <cell r="E5393" t="str">
            <v>咸丰县</v>
          </cell>
          <cell r="F5393" t="str">
            <v>基层人社</v>
          </cell>
          <cell r="G5393" t="str">
            <v>恩施州咸丰县基层人社</v>
          </cell>
          <cell r="H5393" t="str">
            <v>综合能力测试</v>
          </cell>
          <cell r="I5393">
            <v>34.4</v>
          </cell>
          <cell r="J5393">
            <v>3</v>
          </cell>
          <cell r="K5393">
            <v>37.4</v>
          </cell>
        </row>
        <row r="5394">
          <cell r="A5394" t="str">
            <v>142304006010</v>
          </cell>
          <cell r="B5394" t="str">
            <v>朱亭历</v>
          </cell>
          <cell r="C5394" t="str">
            <v>422826200303101524</v>
          </cell>
          <cell r="D5394" t="str">
            <v>恩施州</v>
          </cell>
          <cell r="E5394" t="str">
            <v>咸丰县</v>
          </cell>
          <cell r="F5394" t="str">
            <v>基层人社</v>
          </cell>
          <cell r="G5394" t="str">
            <v>恩施州咸丰县基层人社</v>
          </cell>
          <cell r="H5394" t="str">
            <v>综合能力测试</v>
          </cell>
          <cell r="I5394">
            <v>37</v>
          </cell>
        </row>
        <row r="5394">
          <cell r="K5394">
            <v>37</v>
          </cell>
        </row>
        <row r="5395">
          <cell r="A5395" t="str">
            <v>142304007202</v>
          </cell>
          <cell r="B5395" t="str">
            <v>吴梦菊</v>
          </cell>
          <cell r="C5395" t="str">
            <v>422826200009233526</v>
          </cell>
          <cell r="D5395" t="str">
            <v>恩施州</v>
          </cell>
          <cell r="E5395" t="str">
            <v>咸丰县</v>
          </cell>
          <cell r="F5395" t="str">
            <v>基层人社</v>
          </cell>
          <cell r="G5395" t="str">
            <v>恩施州咸丰县基层人社</v>
          </cell>
          <cell r="H5395" t="str">
            <v>综合能力测试</v>
          </cell>
          <cell r="I5395">
            <v>37</v>
          </cell>
        </row>
        <row r="5395">
          <cell r="K5395">
            <v>37</v>
          </cell>
        </row>
        <row r="5396">
          <cell r="A5396" t="str">
            <v>142304006004</v>
          </cell>
          <cell r="B5396" t="str">
            <v>覃月光</v>
          </cell>
          <cell r="C5396" t="str">
            <v>422802200107125018</v>
          </cell>
          <cell r="D5396" t="str">
            <v>恩施州</v>
          </cell>
          <cell r="E5396" t="str">
            <v>咸丰县</v>
          </cell>
          <cell r="F5396" t="str">
            <v>基层人社</v>
          </cell>
          <cell r="G5396" t="str">
            <v>恩施州咸丰县基层人社</v>
          </cell>
          <cell r="H5396" t="str">
            <v>综合能力测试</v>
          </cell>
          <cell r="I5396">
            <v>36.9</v>
          </cell>
        </row>
        <row r="5396">
          <cell r="K5396">
            <v>36.9</v>
          </cell>
        </row>
        <row r="5397">
          <cell r="A5397" t="str">
            <v>142304005417</v>
          </cell>
          <cell r="B5397" t="str">
            <v>向念</v>
          </cell>
          <cell r="C5397" t="str">
            <v>422801200103182422</v>
          </cell>
          <cell r="D5397" t="str">
            <v>恩施州</v>
          </cell>
          <cell r="E5397" t="str">
            <v>咸丰县</v>
          </cell>
          <cell r="F5397" t="str">
            <v>基层人社</v>
          </cell>
          <cell r="G5397" t="str">
            <v>恩施州咸丰县基层人社</v>
          </cell>
          <cell r="H5397" t="str">
            <v>综合能力测试</v>
          </cell>
          <cell r="I5397">
            <v>36.1</v>
          </cell>
        </row>
        <row r="5397">
          <cell r="K5397">
            <v>36.1</v>
          </cell>
        </row>
        <row r="5398">
          <cell r="A5398" t="str">
            <v>142304005425</v>
          </cell>
          <cell r="B5398" t="str">
            <v>姚进</v>
          </cell>
          <cell r="C5398" t="str">
            <v>422826199811023555</v>
          </cell>
          <cell r="D5398" t="str">
            <v>恩施州</v>
          </cell>
          <cell r="E5398" t="str">
            <v>咸丰县</v>
          </cell>
          <cell r="F5398" t="str">
            <v>基层人社</v>
          </cell>
          <cell r="G5398" t="str">
            <v>恩施州咸丰县基层人社</v>
          </cell>
          <cell r="H5398" t="str">
            <v>综合能力测试</v>
          </cell>
          <cell r="I5398">
            <v>36</v>
          </cell>
        </row>
        <row r="5398">
          <cell r="K5398">
            <v>36</v>
          </cell>
        </row>
        <row r="5399">
          <cell r="A5399" t="str">
            <v>142304004620</v>
          </cell>
          <cell r="B5399" t="str">
            <v>陆婷</v>
          </cell>
          <cell r="C5399" t="str">
            <v>422826200006064026</v>
          </cell>
          <cell r="D5399" t="str">
            <v>恩施州</v>
          </cell>
          <cell r="E5399" t="str">
            <v>咸丰县</v>
          </cell>
          <cell r="F5399" t="str">
            <v>基层人社</v>
          </cell>
          <cell r="G5399" t="str">
            <v>恩施州咸丰县基层人社</v>
          </cell>
          <cell r="H5399" t="str">
            <v>综合能力测试</v>
          </cell>
          <cell r="I5399">
            <v>33</v>
          </cell>
          <cell r="J5399">
            <v>3</v>
          </cell>
          <cell r="K5399">
            <v>36</v>
          </cell>
        </row>
        <row r="5400">
          <cell r="A5400" t="str">
            <v>142304005414</v>
          </cell>
          <cell r="B5400" t="str">
            <v>王海燕</v>
          </cell>
          <cell r="C5400" t="str">
            <v>422826200202041569</v>
          </cell>
          <cell r="D5400" t="str">
            <v>恩施州</v>
          </cell>
          <cell r="E5400" t="str">
            <v>咸丰县</v>
          </cell>
          <cell r="F5400" t="str">
            <v>基层人社</v>
          </cell>
          <cell r="G5400" t="str">
            <v>恩施州咸丰县基层人社</v>
          </cell>
          <cell r="H5400" t="str">
            <v>综合能力测试</v>
          </cell>
          <cell r="I5400">
            <v>35.7</v>
          </cell>
        </row>
        <row r="5400">
          <cell r="K5400">
            <v>35.7</v>
          </cell>
        </row>
        <row r="5401">
          <cell r="A5401" t="str">
            <v>142304004924</v>
          </cell>
          <cell r="B5401" t="str">
            <v>颜玮</v>
          </cell>
          <cell r="C5401" t="str">
            <v>422826200008275556</v>
          </cell>
          <cell r="D5401" t="str">
            <v>恩施州</v>
          </cell>
          <cell r="E5401" t="str">
            <v>咸丰县</v>
          </cell>
          <cell r="F5401" t="str">
            <v>基层人社</v>
          </cell>
          <cell r="G5401" t="str">
            <v>恩施州咸丰县基层人社</v>
          </cell>
          <cell r="H5401" t="str">
            <v>综合能力测试</v>
          </cell>
          <cell r="I5401">
            <v>35.6</v>
          </cell>
        </row>
        <row r="5401">
          <cell r="K5401">
            <v>35.6</v>
          </cell>
        </row>
        <row r="5402">
          <cell r="A5402" t="str">
            <v>142304004813</v>
          </cell>
          <cell r="B5402" t="str">
            <v>钱文浪</v>
          </cell>
          <cell r="C5402" t="str">
            <v>42282619991224551X</v>
          </cell>
          <cell r="D5402" t="str">
            <v>恩施州</v>
          </cell>
          <cell r="E5402" t="str">
            <v>咸丰县</v>
          </cell>
          <cell r="F5402" t="str">
            <v>基层人社</v>
          </cell>
          <cell r="G5402" t="str">
            <v>恩施州咸丰县基层人社</v>
          </cell>
          <cell r="H5402" t="str">
            <v>综合能力测试</v>
          </cell>
          <cell r="I5402">
            <v>34.9</v>
          </cell>
        </row>
        <row r="5402">
          <cell r="K5402">
            <v>34.9</v>
          </cell>
        </row>
        <row r="5403">
          <cell r="A5403" t="str">
            <v>142304006722</v>
          </cell>
          <cell r="B5403" t="str">
            <v>邓生凯</v>
          </cell>
          <cell r="C5403" t="str">
            <v>422826200109261014</v>
          </cell>
          <cell r="D5403" t="str">
            <v>恩施州</v>
          </cell>
          <cell r="E5403" t="str">
            <v>咸丰县</v>
          </cell>
          <cell r="F5403" t="str">
            <v>基层人社</v>
          </cell>
          <cell r="G5403" t="str">
            <v>恩施州咸丰县基层人社</v>
          </cell>
          <cell r="H5403" t="str">
            <v>综合能力测试</v>
          </cell>
          <cell r="I5403">
            <v>34.5</v>
          </cell>
        </row>
        <row r="5403">
          <cell r="K5403">
            <v>34.5</v>
          </cell>
        </row>
        <row r="5404">
          <cell r="A5404" t="str">
            <v>142304005826</v>
          </cell>
          <cell r="B5404" t="str">
            <v>查沐海</v>
          </cell>
          <cell r="C5404" t="str">
            <v>422826200006252019</v>
          </cell>
          <cell r="D5404" t="str">
            <v>恩施州</v>
          </cell>
          <cell r="E5404" t="str">
            <v>咸丰县</v>
          </cell>
          <cell r="F5404" t="str">
            <v>基层人社</v>
          </cell>
          <cell r="G5404" t="str">
            <v>恩施州咸丰县基层人社</v>
          </cell>
          <cell r="H5404" t="str">
            <v>综合能力测试</v>
          </cell>
          <cell r="I5404">
            <v>34.2</v>
          </cell>
        </row>
        <row r="5404">
          <cell r="K5404">
            <v>34.2</v>
          </cell>
        </row>
        <row r="5405">
          <cell r="A5405" t="str">
            <v>142304004929</v>
          </cell>
          <cell r="B5405" t="str">
            <v>夏小雪</v>
          </cell>
          <cell r="C5405" t="str">
            <v>422801199912153669</v>
          </cell>
          <cell r="D5405" t="str">
            <v>恩施州</v>
          </cell>
          <cell r="E5405" t="str">
            <v>咸丰县</v>
          </cell>
          <cell r="F5405" t="str">
            <v>基层人社</v>
          </cell>
          <cell r="G5405" t="str">
            <v>恩施州咸丰县基层人社</v>
          </cell>
          <cell r="H5405" t="str">
            <v>综合能力测试</v>
          </cell>
          <cell r="I5405">
            <v>30.4</v>
          </cell>
          <cell r="J5405">
            <v>3</v>
          </cell>
          <cell r="K5405">
            <v>33.4</v>
          </cell>
        </row>
        <row r="5406">
          <cell r="A5406" t="str">
            <v>142304006823</v>
          </cell>
          <cell r="B5406" t="str">
            <v>乐师摇</v>
          </cell>
          <cell r="C5406" t="str">
            <v>422826200110140746</v>
          </cell>
          <cell r="D5406" t="str">
            <v>恩施州</v>
          </cell>
          <cell r="E5406" t="str">
            <v>咸丰县</v>
          </cell>
          <cell r="F5406" t="str">
            <v>基层人社</v>
          </cell>
          <cell r="G5406" t="str">
            <v>恩施州咸丰县基层人社</v>
          </cell>
          <cell r="H5406" t="str">
            <v>综合能力测试</v>
          </cell>
          <cell r="I5406">
            <v>30.1</v>
          </cell>
          <cell r="J5406">
            <v>3</v>
          </cell>
          <cell r="K5406">
            <v>33.1</v>
          </cell>
        </row>
        <row r="5407">
          <cell r="A5407" t="str">
            <v>142304007812</v>
          </cell>
          <cell r="B5407" t="str">
            <v>杨原潘</v>
          </cell>
          <cell r="C5407" t="str">
            <v>42282620010202151X</v>
          </cell>
          <cell r="D5407" t="str">
            <v>恩施州</v>
          </cell>
          <cell r="E5407" t="str">
            <v>咸丰县</v>
          </cell>
          <cell r="F5407" t="str">
            <v>基层人社</v>
          </cell>
          <cell r="G5407" t="str">
            <v>恩施州咸丰县基层人社</v>
          </cell>
          <cell r="H5407" t="str">
            <v>综合能力测试</v>
          </cell>
          <cell r="I5407">
            <v>33</v>
          </cell>
        </row>
        <row r="5407">
          <cell r="K5407">
            <v>33</v>
          </cell>
        </row>
        <row r="5408">
          <cell r="A5408" t="str">
            <v>142304004305</v>
          </cell>
          <cell r="B5408" t="str">
            <v>刘昌林</v>
          </cell>
          <cell r="C5408" t="str">
            <v>422801200205012846</v>
          </cell>
          <cell r="D5408" t="str">
            <v>恩施州</v>
          </cell>
          <cell r="E5408" t="str">
            <v>咸丰县</v>
          </cell>
          <cell r="F5408" t="str">
            <v>基层人社</v>
          </cell>
          <cell r="G5408" t="str">
            <v>恩施州咸丰县基层人社</v>
          </cell>
          <cell r="H5408" t="str">
            <v>综合能力测试</v>
          </cell>
          <cell r="I5408">
            <v>32.1</v>
          </cell>
        </row>
        <row r="5408">
          <cell r="K5408">
            <v>32.1</v>
          </cell>
        </row>
        <row r="5409">
          <cell r="A5409" t="str">
            <v>142304005214</v>
          </cell>
          <cell r="B5409" t="str">
            <v>李雍</v>
          </cell>
          <cell r="C5409" t="str">
            <v>422802200009203916</v>
          </cell>
          <cell r="D5409" t="str">
            <v>恩施州</v>
          </cell>
          <cell r="E5409" t="str">
            <v>咸丰县</v>
          </cell>
          <cell r="F5409" t="str">
            <v>基层人社</v>
          </cell>
          <cell r="G5409" t="str">
            <v>恩施州咸丰县基层人社</v>
          </cell>
          <cell r="H5409" t="str">
            <v>综合能力测试</v>
          </cell>
          <cell r="I5409">
            <v>29</v>
          </cell>
          <cell r="J5409">
            <v>3</v>
          </cell>
          <cell r="K5409">
            <v>32</v>
          </cell>
        </row>
        <row r="5410">
          <cell r="A5410" t="str">
            <v>142304005314</v>
          </cell>
          <cell r="B5410" t="str">
            <v>胡佳</v>
          </cell>
          <cell r="C5410" t="str">
            <v>420281200211060817</v>
          </cell>
          <cell r="D5410" t="str">
            <v>恩施州</v>
          </cell>
          <cell r="E5410" t="str">
            <v>咸丰县</v>
          </cell>
          <cell r="F5410" t="str">
            <v>基层人社</v>
          </cell>
          <cell r="G5410" t="str">
            <v>恩施州咸丰县基层人社</v>
          </cell>
          <cell r="H5410" t="str">
            <v>综合能力测试</v>
          </cell>
          <cell r="I5410">
            <v>30.7</v>
          </cell>
        </row>
        <row r="5410">
          <cell r="K5410">
            <v>30.7</v>
          </cell>
        </row>
        <row r="5411">
          <cell r="A5411" t="str">
            <v>142304004211</v>
          </cell>
          <cell r="B5411" t="str">
            <v>谢浩楠</v>
          </cell>
          <cell r="C5411" t="str">
            <v>422825200112130414</v>
          </cell>
          <cell r="D5411" t="str">
            <v>恩施州</v>
          </cell>
          <cell r="E5411" t="str">
            <v>咸丰县</v>
          </cell>
          <cell r="F5411" t="str">
            <v>基层人社</v>
          </cell>
          <cell r="G5411" t="str">
            <v>恩施州咸丰县基层人社</v>
          </cell>
          <cell r="H5411" t="str">
            <v>综合能力测试</v>
          </cell>
          <cell r="I5411">
            <v>29.9</v>
          </cell>
        </row>
        <row r="5411">
          <cell r="K5411">
            <v>29.9</v>
          </cell>
        </row>
        <row r="5412">
          <cell r="A5412" t="str">
            <v>142304006210</v>
          </cell>
          <cell r="B5412" t="str">
            <v>周缘缘</v>
          </cell>
          <cell r="C5412" t="str">
            <v>422826200011182545</v>
          </cell>
          <cell r="D5412" t="str">
            <v>恩施州</v>
          </cell>
          <cell r="E5412" t="str">
            <v>咸丰县</v>
          </cell>
          <cell r="F5412" t="str">
            <v>基层人社</v>
          </cell>
          <cell r="G5412" t="str">
            <v>恩施州咸丰县基层人社</v>
          </cell>
          <cell r="H5412" t="str">
            <v>综合能力测试</v>
          </cell>
          <cell r="I5412">
            <v>29.9</v>
          </cell>
        </row>
        <row r="5412">
          <cell r="K5412">
            <v>29.9</v>
          </cell>
        </row>
        <row r="5413">
          <cell r="A5413" t="str">
            <v>142304004727</v>
          </cell>
          <cell r="B5413" t="str">
            <v>邓小云</v>
          </cell>
          <cell r="C5413" t="str">
            <v>422825200002041824</v>
          </cell>
          <cell r="D5413" t="str">
            <v>恩施州</v>
          </cell>
          <cell r="E5413" t="str">
            <v>咸丰县</v>
          </cell>
          <cell r="F5413" t="str">
            <v>基层人社</v>
          </cell>
          <cell r="G5413" t="str">
            <v>恩施州咸丰县基层人社</v>
          </cell>
          <cell r="H5413" t="str">
            <v>综合能力测试</v>
          </cell>
          <cell r="I5413">
            <v>28.8</v>
          </cell>
        </row>
        <row r="5413">
          <cell r="K5413">
            <v>28.8</v>
          </cell>
        </row>
        <row r="5414">
          <cell r="A5414" t="str">
            <v>142304008001</v>
          </cell>
          <cell r="B5414" t="str">
            <v>薛正茂</v>
          </cell>
          <cell r="C5414" t="str">
            <v>42282520010305021X</v>
          </cell>
          <cell r="D5414" t="str">
            <v>恩施州</v>
          </cell>
          <cell r="E5414" t="str">
            <v>咸丰县</v>
          </cell>
          <cell r="F5414" t="str">
            <v>基层人社</v>
          </cell>
          <cell r="G5414" t="str">
            <v>恩施州咸丰县基层人社</v>
          </cell>
          <cell r="H5414" t="str">
            <v>综合能力测试</v>
          </cell>
          <cell r="I5414">
            <v>22.1</v>
          </cell>
          <cell r="J5414">
            <v>3</v>
          </cell>
          <cell r="K5414">
            <v>25.1</v>
          </cell>
        </row>
        <row r="5415">
          <cell r="A5415" t="str">
            <v>142304006126</v>
          </cell>
          <cell r="B5415" t="str">
            <v>李昱龙</v>
          </cell>
          <cell r="C5415" t="str">
            <v>422802200008040318</v>
          </cell>
          <cell r="D5415" t="str">
            <v>恩施州</v>
          </cell>
          <cell r="E5415" t="str">
            <v>咸丰县</v>
          </cell>
          <cell r="F5415" t="str">
            <v>基层人社</v>
          </cell>
          <cell r="G5415" t="str">
            <v>恩施州咸丰县基层人社</v>
          </cell>
          <cell r="H5415" t="str">
            <v>综合能力测试</v>
          </cell>
          <cell r="I5415">
            <v>24.5</v>
          </cell>
        </row>
        <row r="5415">
          <cell r="K5415">
            <v>24.5</v>
          </cell>
        </row>
        <row r="5416">
          <cell r="A5416" t="str">
            <v>142304004314</v>
          </cell>
          <cell r="B5416" t="str">
            <v>董英</v>
          </cell>
          <cell r="C5416" t="str">
            <v>422825200102191424</v>
          </cell>
          <cell r="D5416" t="str">
            <v>恩施州</v>
          </cell>
          <cell r="E5416" t="str">
            <v>咸丰县</v>
          </cell>
          <cell r="F5416" t="str">
            <v>基层人社</v>
          </cell>
          <cell r="G5416" t="str">
            <v>恩施州咸丰县基层人社</v>
          </cell>
          <cell r="H5416" t="str">
            <v>综合能力测试</v>
          </cell>
          <cell r="I5416">
            <v>16.5</v>
          </cell>
          <cell r="J5416">
            <v>3</v>
          </cell>
          <cell r="K5416">
            <v>19.5</v>
          </cell>
        </row>
        <row r="5417">
          <cell r="A5417" t="str">
            <v>142304004201</v>
          </cell>
          <cell r="B5417" t="str">
            <v>曾欣</v>
          </cell>
          <cell r="C5417" t="str">
            <v>422802199905224824</v>
          </cell>
          <cell r="D5417" t="str">
            <v>恩施州</v>
          </cell>
          <cell r="E5417" t="str">
            <v>咸丰县</v>
          </cell>
          <cell r="F5417" t="str">
            <v>基层人社</v>
          </cell>
          <cell r="G5417" t="str">
            <v>恩施州咸丰县基层人社</v>
          </cell>
          <cell r="H5417" t="str">
            <v>综合能力测试</v>
          </cell>
          <cell r="I5417">
            <v>-1</v>
          </cell>
        </row>
        <row r="5417">
          <cell r="K5417">
            <v>-1</v>
          </cell>
        </row>
        <row r="5418">
          <cell r="A5418" t="str">
            <v>142304004317</v>
          </cell>
          <cell r="B5418" t="str">
            <v>雷世梅</v>
          </cell>
          <cell r="C5418" t="str">
            <v>422801200112140021</v>
          </cell>
          <cell r="D5418" t="str">
            <v>恩施州</v>
          </cell>
          <cell r="E5418" t="str">
            <v>咸丰县</v>
          </cell>
          <cell r="F5418" t="str">
            <v>基层人社</v>
          </cell>
          <cell r="G5418" t="str">
            <v>恩施州咸丰县基层人社</v>
          </cell>
          <cell r="H5418" t="str">
            <v>综合能力测试</v>
          </cell>
          <cell r="I5418">
            <v>-1</v>
          </cell>
        </row>
        <row r="5418">
          <cell r="K5418">
            <v>-1</v>
          </cell>
        </row>
        <row r="5419">
          <cell r="A5419" t="str">
            <v>142304004325</v>
          </cell>
          <cell r="B5419" t="str">
            <v>金丽红</v>
          </cell>
          <cell r="C5419" t="str">
            <v>422826199908171044</v>
          </cell>
          <cell r="D5419" t="str">
            <v>恩施州</v>
          </cell>
          <cell r="E5419" t="str">
            <v>咸丰县</v>
          </cell>
          <cell r="F5419" t="str">
            <v>基层人社</v>
          </cell>
          <cell r="G5419" t="str">
            <v>恩施州咸丰县基层人社</v>
          </cell>
          <cell r="H5419" t="str">
            <v>综合能力测试</v>
          </cell>
          <cell r="I5419">
            <v>-1</v>
          </cell>
        </row>
        <row r="5419">
          <cell r="K5419">
            <v>-1</v>
          </cell>
        </row>
        <row r="5420">
          <cell r="A5420" t="str">
            <v>142304004405</v>
          </cell>
          <cell r="B5420" t="str">
            <v>张代奇</v>
          </cell>
          <cell r="C5420" t="str">
            <v>433130200011040474</v>
          </cell>
          <cell r="D5420" t="str">
            <v>恩施州</v>
          </cell>
          <cell r="E5420" t="str">
            <v>咸丰县</v>
          </cell>
          <cell r="F5420" t="str">
            <v>基层人社</v>
          </cell>
          <cell r="G5420" t="str">
            <v>恩施州咸丰县基层人社</v>
          </cell>
          <cell r="H5420" t="str">
            <v>综合能力测试</v>
          </cell>
          <cell r="I5420">
            <v>-1</v>
          </cell>
        </row>
        <row r="5420">
          <cell r="K5420">
            <v>-1</v>
          </cell>
        </row>
        <row r="5421">
          <cell r="A5421" t="str">
            <v>142304004419</v>
          </cell>
          <cell r="B5421" t="str">
            <v>阳茜</v>
          </cell>
          <cell r="C5421" t="str">
            <v>422826200012285028</v>
          </cell>
          <cell r="D5421" t="str">
            <v>恩施州</v>
          </cell>
          <cell r="E5421" t="str">
            <v>咸丰县</v>
          </cell>
          <cell r="F5421" t="str">
            <v>基层人社</v>
          </cell>
          <cell r="G5421" t="str">
            <v>恩施州咸丰县基层人社</v>
          </cell>
          <cell r="H5421" t="str">
            <v>综合能力测试</v>
          </cell>
          <cell r="I5421">
            <v>-1</v>
          </cell>
        </row>
        <row r="5421">
          <cell r="K5421">
            <v>-1</v>
          </cell>
        </row>
        <row r="5422">
          <cell r="A5422" t="str">
            <v>142304004425</v>
          </cell>
          <cell r="B5422" t="str">
            <v>洪湖</v>
          </cell>
          <cell r="C5422" t="str">
            <v>422802200111046013</v>
          </cell>
          <cell r="D5422" t="str">
            <v>恩施州</v>
          </cell>
          <cell r="E5422" t="str">
            <v>咸丰县</v>
          </cell>
          <cell r="F5422" t="str">
            <v>基层人社</v>
          </cell>
          <cell r="G5422" t="str">
            <v>恩施州咸丰县基层人社</v>
          </cell>
          <cell r="H5422" t="str">
            <v>综合能力测试</v>
          </cell>
          <cell r="I5422">
            <v>-1</v>
          </cell>
        </row>
        <row r="5422">
          <cell r="K5422">
            <v>-1</v>
          </cell>
        </row>
        <row r="5423">
          <cell r="A5423" t="str">
            <v>142304004702</v>
          </cell>
          <cell r="B5423" t="str">
            <v>韩聂</v>
          </cell>
          <cell r="C5423" t="str">
            <v>422825200108301612</v>
          </cell>
          <cell r="D5423" t="str">
            <v>恩施州</v>
          </cell>
          <cell r="E5423" t="str">
            <v>咸丰县</v>
          </cell>
          <cell r="F5423" t="str">
            <v>基层人社</v>
          </cell>
          <cell r="G5423" t="str">
            <v>恩施州咸丰县基层人社</v>
          </cell>
          <cell r="H5423" t="str">
            <v>综合能力测试</v>
          </cell>
          <cell r="I5423">
            <v>-1</v>
          </cell>
          <cell r="J5423">
            <v>3</v>
          </cell>
          <cell r="K5423">
            <v>-1</v>
          </cell>
        </row>
        <row r="5424">
          <cell r="A5424" t="str">
            <v>142304004707</v>
          </cell>
          <cell r="B5424" t="str">
            <v>毛裕评</v>
          </cell>
          <cell r="C5424" t="str">
            <v>422826199906011522</v>
          </cell>
          <cell r="D5424" t="str">
            <v>恩施州</v>
          </cell>
          <cell r="E5424" t="str">
            <v>咸丰县</v>
          </cell>
          <cell r="F5424" t="str">
            <v>基层人社</v>
          </cell>
          <cell r="G5424" t="str">
            <v>恩施州咸丰县基层人社</v>
          </cell>
          <cell r="H5424" t="str">
            <v>综合能力测试</v>
          </cell>
          <cell r="I5424">
            <v>-1</v>
          </cell>
          <cell r="J5424">
            <v>3</v>
          </cell>
          <cell r="K5424">
            <v>-1</v>
          </cell>
        </row>
        <row r="5425">
          <cell r="A5425" t="str">
            <v>142304004708</v>
          </cell>
          <cell r="B5425" t="str">
            <v>李敏</v>
          </cell>
          <cell r="C5425" t="str">
            <v>422822199909263025</v>
          </cell>
          <cell r="D5425" t="str">
            <v>恩施州</v>
          </cell>
          <cell r="E5425" t="str">
            <v>咸丰县</v>
          </cell>
          <cell r="F5425" t="str">
            <v>基层人社</v>
          </cell>
          <cell r="G5425" t="str">
            <v>恩施州咸丰县基层人社</v>
          </cell>
          <cell r="H5425" t="str">
            <v>综合能力测试</v>
          </cell>
          <cell r="I5425">
            <v>-1</v>
          </cell>
        </row>
        <row r="5425">
          <cell r="K5425">
            <v>-1</v>
          </cell>
        </row>
        <row r="5426">
          <cell r="A5426" t="str">
            <v>142304004714</v>
          </cell>
          <cell r="B5426" t="str">
            <v>张雨婷</v>
          </cell>
          <cell r="C5426" t="str">
            <v>422802200010190024</v>
          </cell>
          <cell r="D5426" t="str">
            <v>恩施州</v>
          </cell>
          <cell r="E5426" t="str">
            <v>咸丰县</v>
          </cell>
          <cell r="F5426" t="str">
            <v>基层人社</v>
          </cell>
          <cell r="G5426" t="str">
            <v>恩施州咸丰县基层人社</v>
          </cell>
          <cell r="H5426" t="str">
            <v>综合能力测试</v>
          </cell>
          <cell r="I5426">
            <v>-1</v>
          </cell>
        </row>
        <row r="5426">
          <cell r="K5426">
            <v>-1</v>
          </cell>
        </row>
        <row r="5427">
          <cell r="A5427" t="str">
            <v>142304004901</v>
          </cell>
          <cell r="B5427" t="str">
            <v>汪嵩才</v>
          </cell>
          <cell r="C5427" t="str">
            <v>42282619991028331X</v>
          </cell>
          <cell r="D5427" t="str">
            <v>恩施州</v>
          </cell>
          <cell r="E5427" t="str">
            <v>咸丰县</v>
          </cell>
          <cell r="F5427" t="str">
            <v>基层人社</v>
          </cell>
          <cell r="G5427" t="str">
            <v>恩施州咸丰县基层人社</v>
          </cell>
          <cell r="H5427" t="str">
            <v>综合能力测试</v>
          </cell>
          <cell r="I5427">
            <v>-1</v>
          </cell>
          <cell r="J5427">
            <v>3</v>
          </cell>
          <cell r="K5427">
            <v>-1</v>
          </cell>
        </row>
        <row r="5428">
          <cell r="A5428" t="str">
            <v>142304005301</v>
          </cell>
          <cell r="B5428" t="str">
            <v>李姝</v>
          </cell>
          <cell r="C5428" t="str">
            <v>422826200010184047</v>
          </cell>
          <cell r="D5428" t="str">
            <v>恩施州</v>
          </cell>
          <cell r="E5428" t="str">
            <v>咸丰县</v>
          </cell>
          <cell r="F5428" t="str">
            <v>基层人社</v>
          </cell>
          <cell r="G5428" t="str">
            <v>恩施州咸丰县基层人社</v>
          </cell>
          <cell r="H5428" t="str">
            <v>综合能力测试</v>
          </cell>
          <cell r="I5428">
            <v>-1</v>
          </cell>
        </row>
        <row r="5428">
          <cell r="K5428">
            <v>-1</v>
          </cell>
        </row>
        <row r="5429">
          <cell r="A5429" t="str">
            <v>142304005305</v>
          </cell>
          <cell r="B5429" t="str">
            <v>黄建章</v>
          </cell>
          <cell r="C5429" t="str">
            <v>500233200012193114</v>
          </cell>
          <cell r="D5429" t="str">
            <v>恩施州</v>
          </cell>
          <cell r="E5429" t="str">
            <v>咸丰县</v>
          </cell>
          <cell r="F5429" t="str">
            <v>基层人社</v>
          </cell>
          <cell r="G5429" t="str">
            <v>恩施州咸丰县基层人社</v>
          </cell>
          <cell r="H5429" t="str">
            <v>综合能力测试</v>
          </cell>
          <cell r="I5429">
            <v>-1</v>
          </cell>
        </row>
        <row r="5429">
          <cell r="K5429">
            <v>-1</v>
          </cell>
        </row>
        <row r="5430">
          <cell r="A5430" t="str">
            <v>142304005308</v>
          </cell>
          <cell r="B5430" t="str">
            <v>邓珊</v>
          </cell>
          <cell r="C5430" t="str">
            <v>422801199911220823</v>
          </cell>
          <cell r="D5430" t="str">
            <v>恩施州</v>
          </cell>
          <cell r="E5430" t="str">
            <v>咸丰县</v>
          </cell>
          <cell r="F5430" t="str">
            <v>基层人社</v>
          </cell>
          <cell r="G5430" t="str">
            <v>恩施州咸丰县基层人社</v>
          </cell>
          <cell r="H5430" t="str">
            <v>综合能力测试</v>
          </cell>
          <cell r="I5430">
            <v>-1</v>
          </cell>
        </row>
        <row r="5430">
          <cell r="K5430">
            <v>-1</v>
          </cell>
        </row>
        <row r="5431">
          <cell r="A5431" t="str">
            <v>142304005315</v>
          </cell>
          <cell r="B5431" t="str">
            <v>张莉</v>
          </cell>
          <cell r="C5431" t="str">
            <v>422825200102111826</v>
          </cell>
          <cell r="D5431" t="str">
            <v>恩施州</v>
          </cell>
          <cell r="E5431" t="str">
            <v>咸丰县</v>
          </cell>
          <cell r="F5431" t="str">
            <v>基层人社</v>
          </cell>
          <cell r="G5431" t="str">
            <v>恩施州咸丰县基层人社</v>
          </cell>
          <cell r="H5431" t="str">
            <v>综合能力测试</v>
          </cell>
          <cell r="I5431">
            <v>-1</v>
          </cell>
          <cell r="J5431">
            <v>3</v>
          </cell>
          <cell r="K5431">
            <v>-1</v>
          </cell>
        </row>
        <row r="5432">
          <cell r="A5432" t="str">
            <v>142304005316</v>
          </cell>
          <cell r="B5432" t="str">
            <v>洪继</v>
          </cell>
          <cell r="C5432" t="str">
            <v>422802200104053098</v>
          </cell>
          <cell r="D5432" t="str">
            <v>恩施州</v>
          </cell>
          <cell r="E5432" t="str">
            <v>咸丰县</v>
          </cell>
          <cell r="F5432" t="str">
            <v>基层人社</v>
          </cell>
          <cell r="G5432" t="str">
            <v>恩施州咸丰县基层人社</v>
          </cell>
          <cell r="H5432" t="str">
            <v>综合能力测试</v>
          </cell>
          <cell r="I5432">
            <v>-1</v>
          </cell>
        </row>
        <row r="5432">
          <cell r="K5432">
            <v>-1</v>
          </cell>
        </row>
        <row r="5433">
          <cell r="A5433" t="str">
            <v>142304005325</v>
          </cell>
          <cell r="B5433" t="str">
            <v>严邦友</v>
          </cell>
          <cell r="C5433" t="str">
            <v>422826200004292519</v>
          </cell>
          <cell r="D5433" t="str">
            <v>恩施州</v>
          </cell>
          <cell r="E5433" t="str">
            <v>咸丰县</v>
          </cell>
          <cell r="F5433" t="str">
            <v>基层人社</v>
          </cell>
          <cell r="G5433" t="str">
            <v>恩施州咸丰县基层人社</v>
          </cell>
          <cell r="H5433" t="str">
            <v>综合能力测试</v>
          </cell>
          <cell r="I5433">
            <v>-1</v>
          </cell>
          <cell r="J5433">
            <v>3</v>
          </cell>
          <cell r="K5433">
            <v>-1</v>
          </cell>
        </row>
        <row r="5434">
          <cell r="A5434" t="str">
            <v>142304005330</v>
          </cell>
          <cell r="B5434" t="str">
            <v>熊芮</v>
          </cell>
          <cell r="C5434" t="str">
            <v>42280220001012262X</v>
          </cell>
          <cell r="D5434" t="str">
            <v>恩施州</v>
          </cell>
          <cell r="E5434" t="str">
            <v>咸丰县</v>
          </cell>
          <cell r="F5434" t="str">
            <v>基层人社</v>
          </cell>
          <cell r="G5434" t="str">
            <v>恩施州咸丰县基层人社</v>
          </cell>
          <cell r="H5434" t="str">
            <v>综合能力测试</v>
          </cell>
          <cell r="I5434">
            <v>-1</v>
          </cell>
        </row>
        <row r="5434">
          <cell r="K5434">
            <v>-1</v>
          </cell>
        </row>
        <row r="5435">
          <cell r="A5435" t="str">
            <v>142304005418</v>
          </cell>
          <cell r="B5435" t="str">
            <v>吕航</v>
          </cell>
          <cell r="C5435" t="str">
            <v>422826200102131532</v>
          </cell>
          <cell r="D5435" t="str">
            <v>恩施州</v>
          </cell>
          <cell r="E5435" t="str">
            <v>咸丰县</v>
          </cell>
          <cell r="F5435" t="str">
            <v>基层人社</v>
          </cell>
          <cell r="G5435" t="str">
            <v>恩施州咸丰县基层人社</v>
          </cell>
          <cell r="H5435" t="str">
            <v>综合能力测试</v>
          </cell>
          <cell r="I5435">
            <v>-1</v>
          </cell>
        </row>
        <row r="5435">
          <cell r="K5435">
            <v>-1</v>
          </cell>
        </row>
        <row r="5436">
          <cell r="A5436" t="str">
            <v>142304005503</v>
          </cell>
          <cell r="B5436" t="str">
            <v>辛悦媛</v>
          </cell>
          <cell r="C5436" t="str">
            <v>422826200003191521</v>
          </cell>
          <cell r="D5436" t="str">
            <v>恩施州</v>
          </cell>
          <cell r="E5436" t="str">
            <v>咸丰县</v>
          </cell>
          <cell r="F5436" t="str">
            <v>基层人社</v>
          </cell>
          <cell r="G5436" t="str">
            <v>恩施州咸丰县基层人社</v>
          </cell>
          <cell r="H5436" t="str">
            <v>综合能力测试</v>
          </cell>
          <cell r="I5436">
            <v>-1</v>
          </cell>
        </row>
        <row r="5436">
          <cell r="K5436">
            <v>-1</v>
          </cell>
        </row>
        <row r="5437">
          <cell r="A5437" t="str">
            <v>142304005609</v>
          </cell>
          <cell r="B5437" t="str">
            <v>甘林潇</v>
          </cell>
          <cell r="C5437" t="str">
            <v>500239199909168346</v>
          </cell>
          <cell r="D5437" t="str">
            <v>恩施州</v>
          </cell>
          <cell r="E5437" t="str">
            <v>咸丰县</v>
          </cell>
          <cell r="F5437" t="str">
            <v>基层人社</v>
          </cell>
          <cell r="G5437" t="str">
            <v>恩施州咸丰县基层人社</v>
          </cell>
          <cell r="H5437" t="str">
            <v>综合能力测试</v>
          </cell>
          <cell r="I5437">
            <v>-1</v>
          </cell>
        </row>
        <row r="5437">
          <cell r="K5437">
            <v>-1</v>
          </cell>
        </row>
        <row r="5438">
          <cell r="A5438" t="str">
            <v>142304005616</v>
          </cell>
          <cell r="B5438" t="str">
            <v>邢施玙</v>
          </cell>
          <cell r="C5438" t="str">
            <v>422826200003035510</v>
          </cell>
          <cell r="D5438" t="str">
            <v>恩施州</v>
          </cell>
          <cell r="E5438" t="str">
            <v>咸丰县</v>
          </cell>
          <cell r="F5438" t="str">
            <v>基层人社</v>
          </cell>
          <cell r="G5438" t="str">
            <v>恩施州咸丰县基层人社</v>
          </cell>
          <cell r="H5438" t="str">
            <v>综合能力测试</v>
          </cell>
          <cell r="I5438">
            <v>-1</v>
          </cell>
        </row>
        <row r="5438">
          <cell r="K5438">
            <v>-1</v>
          </cell>
        </row>
        <row r="5439">
          <cell r="A5439" t="str">
            <v>142304005719</v>
          </cell>
          <cell r="B5439" t="str">
            <v>贺雷</v>
          </cell>
          <cell r="C5439" t="str">
            <v>422826199806166017</v>
          </cell>
          <cell r="D5439" t="str">
            <v>恩施州</v>
          </cell>
          <cell r="E5439" t="str">
            <v>咸丰县</v>
          </cell>
          <cell r="F5439" t="str">
            <v>基层人社</v>
          </cell>
          <cell r="G5439" t="str">
            <v>恩施州咸丰县基层人社</v>
          </cell>
          <cell r="H5439" t="str">
            <v>综合能力测试</v>
          </cell>
          <cell r="I5439">
            <v>-1</v>
          </cell>
        </row>
        <row r="5439">
          <cell r="K5439">
            <v>-1</v>
          </cell>
        </row>
        <row r="5440">
          <cell r="A5440" t="str">
            <v>142304005724</v>
          </cell>
          <cell r="B5440" t="str">
            <v>倪华艳</v>
          </cell>
          <cell r="C5440" t="str">
            <v>500242199812105806</v>
          </cell>
          <cell r="D5440" t="str">
            <v>恩施州</v>
          </cell>
          <cell r="E5440" t="str">
            <v>咸丰县</v>
          </cell>
          <cell r="F5440" t="str">
            <v>基层人社</v>
          </cell>
          <cell r="G5440" t="str">
            <v>恩施州咸丰县基层人社</v>
          </cell>
          <cell r="H5440" t="str">
            <v>综合能力测试</v>
          </cell>
          <cell r="I5440">
            <v>-1</v>
          </cell>
        </row>
        <row r="5440">
          <cell r="K5440">
            <v>-1</v>
          </cell>
        </row>
        <row r="5441">
          <cell r="A5441" t="str">
            <v>142304005829</v>
          </cell>
          <cell r="B5441" t="str">
            <v>黄锡蓉</v>
          </cell>
          <cell r="C5441" t="str">
            <v>422825200111151467</v>
          </cell>
          <cell r="D5441" t="str">
            <v>恩施州</v>
          </cell>
          <cell r="E5441" t="str">
            <v>咸丰县</v>
          </cell>
          <cell r="F5441" t="str">
            <v>基层人社</v>
          </cell>
          <cell r="G5441" t="str">
            <v>恩施州咸丰县基层人社</v>
          </cell>
          <cell r="H5441" t="str">
            <v>综合能力测试</v>
          </cell>
          <cell r="I5441">
            <v>-1</v>
          </cell>
          <cell r="J5441">
            <v>3</v>
          </cell>
          <cell r="K5441">
            <v>-1</v>
          </cell>
        </row>
        <row r="5442">
          <cell r="A5442" t="str">
            <v>142304005909</v>
          </cell>
          <cell r="B5442" t="str">
            <v>刘玉蓉</v>
          </cell>
          <cell r="C5442" t="str">
            <v>422825200010221446</v>
          </cell>
          <cell r="D5442" t="str">
            <v>恩施州</v>
          </cell>
          <cell r="E5442" t="str">
            <v>咸丰县</v>
          </cell>
          <cell r="F5442" t="str">
            <v>基层人社</v>
          </cell>
          <cell r="G5442" t="str">
            <v>恩施州咸丰县基层人社</v>
          </cell>
          <cell r="H5442" t="str">
            <v>综合能力测试</v>
          </cell>
          <cell r="I5442">
            <v>-1</v>
          </cell>
          <cell r="J5442">
            <v>3</v>
          </cell>
          <cell r="K5442">
            <v>-1</v>
          </cell>
        </row>
        <row r="5443">
          <cell r="A5443" t="str">
            <v>142304005917</v>
          </cell>
          <cell r="B5443" t="str">
            <v>周丽燕</v>
          </cell>
          <cell r="C5443" t="str">
            <v>422822200104052525</v>
          </cell>
          <cell r="D5443" t="str">
            <v>恩施州</v>
          </cell>
          <cell r="E5443" t="str">
            <v>咸丰县</v>
          </cell>
          <cell r="F5443" t="str">
            <v>基层人社</v>
          </cell>
          <cell r="G5443" t="str">
            <v>恩施州咸丰县基层人社</v>
          </cell>
          <cell r="H5443" t="str">
            <v>综合能力测试</v>
          </cell>
          <cell r="I5443">
            <v>-1</v>
          </cell>
          <cell r="J5443">
            <v>3</v>
          </cell>
          <cell r="K5443">
            <v>-1</v>
          </cell>
        </row>
        <row r="5444">
          <cell r="A5444" t="str">
            <v>142304006121</v>
          </cell>
          <cell r="B5444" t="str">
            <v>杨智淋</v>
          </cell>
          <cell r="C5444" t="str">
            <v>422826200301085524</v>
          </cell>
          <cell r="D5444" t="str">
            <v>恩施州</v>
          </cell>
          <cell r="E5444" t="str">
            <v>咸丰县</v>
          </cell>
          <cell r="F5444" t="str">
            <v>基层人社</v>
          </cell>
          <cell r="G5444" t="str">
            <v>恩施州咸丰县基层人社</v>
          </cell>
          <cell r="H5444" t="str">
            <v>综合能力测试</v>
          </cell>
          <cell r="I5444">
            <v>-1</v>
          </cell>
        </row>
        <row r="5444">
          <cell r="K5444">
            <v>-1</v>
          </cell>
        </row>
        <row r="5445">
          <cell r="A5445" t="str">
            <v>142304006203</v>
          </cell>
          <cell r="B5445" t="str">
            <v>姚田</v>
          </cell>
          <cell r="C5445" t="str">
            <v>422801199910284614</v>
          </cell>
          <cell r="D5445" t="str">
            <v>恩施州</v>
          </cell>
          <cell r="E5445" t="str">
            <v>咸丰县</v>
          </cell>
          <cell r="F5445" t="str">
            <v>基层人社</v>
          </cell>
          <cell r="G5445" t="str">
            <v>恩施州咸丰县基层人社</v>
          </cell>
          <cell r="H5445" t="str">
            <v>综合能力测试</v>
          </cell>
          <cell r="I5445">
            <v>-1</v>
          </cell>
        </row>
        <row r="5445">
          <cell r="K5445">
            <v>-1</v>
          </cell>
        </row>
        <row r="5446">
          <cell r="A5446" t="str">
            <v>142304006225</v>
          </cell>
          <cell r="B5446" t="str">
            <v>陈斌</v>
          </cell>
          <cell r="C5446" t="str">
            <v>422826200011244718</v>
          </cell>
          <cell r="D5446" t="str">
            <v>恩施州</v>
          </cell>
          <cell r="E5446" t="str">
            <v>咸丰县</v>
          </cell>
          <cell r="F5446" t="str">
            <v>基层人社</v>
          </cell>
          <cell r="G5446" t="str">
            <v>恩施州咸丰县基层人社</v>
          </cell>
          <cell r="H5446" t="str">
            <v>综合能力测试</v>
          </cell>
          <cell r="I5446">
            <v>-1</v>
          </cell>
          <cell r="J5446">
            <v>3</v>
          </cell>
          <cell r="K5446">
            <v>-1</v>
          </cell>
        </row>
        <row r="5447">
          <cell r="A5447" t="str">
            <v>142304006316</v>
          </cell>
          <cell r="B5447" t="str">
            <v>黄启洪</v>
          </cell>
          <cell r="C5447" t="str">
            <v>42280119950819213X</v>
          </cell>
          <cell r="D5447" t="str">
            <v>恩施州</v>
          </cell>
          <cell r="E5447" t="str">
            <v>咸丰县</v>
          </cell>
          <cell r="F5447" t="str">
            <v>基层人社</v>
          </cell>
          <cell r="G5447" t="str">
            <v>恩施州咸丰县基层人社</v>
          </cell>
          <cell r="H5447" t="str">
            <v>综合能力测试</v>
          </cell>
          <cell r="I5447">
            <v>-1</v>
          </cell>
        </row>
        <row r="5447">
          <cell r="K5447">
            <v>-1</v>
          </cell>
        </row>
        <row r="5448">
          <cell r="A5448" t="str">
            <v>142304006406</v>
          </cell>
          <cell r="B5448" t="str">
            <v>王沁</v>
          </cell>
          <cell r="C5448" t="str">
            <v>42282620010208502X</v>
          </cell>
          <cell r="D5448" t="str">
            <v>恩施州</v>
          </cell>
          <cell r="E5448" t="str">
            <v>咸丰县</v>
          </cell>
          <cell r="F5448" t="str">
            <v>基层人社</v>
          </cell>
          <cell r="G5448" t="str">
            <v>恩施州咸丰县基层人社</v>
          </cell>
          <cell r="H5448" t="str">
            <v>综合能力测试</v>
          </cell>
          <cell r="I5448">
            <v>-1</v>
          </cell>
          <cell r="J5448">
            <v>3</v>
          </cell>
          <cell r="K5448">
            <v>-1</v>
          </cell>
        </row>
        <row r="5449">
          <cell r="A5449" t="str">
            <v>142304006506</v>
          </cell>
          <cell r="B5449" t="str">
            <v>田甜</v>
          </cell>
          <cell r="C5449" t="str">
            <v>422826200009206528</v>
          </cell>
          <cell r="D5449" t="str">
            <v>恩施州</v>
          </cell>
          <cell r="E5449" t="str">
            <v>咸丰县</v>
          </cell>
          <cell r="F5449" t="str">
            <v>基层人社</v>
          </cell>
          <cell r="G5449" t="str">
            <v>恩施州咸丰县基层人社</v>
          </cell>
          <cell r="H5449" t="str">
            <v>综合能力测试</v>
          </cell>
          <cell r="I5449">
            <v>-1</v>
          </cell>
        </row>
        <row r="5449">
          <cell r="K5449">
            <v>-1</v>
          </cell>
        </row>
        <row r="5450">
          <cell r="A5450" t="str">
            <v>142304006524</v>
          </cell>
          <cell r="B5450" t="str">
            <v>王夏丹</v>
          </cell>
          <cell r="C5450" t="str">
            <v>422825200106210020</v>
          </cell>
          <cell r="D5450" t="str">
            <v>恩施州</v>
          </cell>
          <cell r="E5450" t="str">
            <v>咸丰县</v>
          </cell>
          <cell r="F5450" t="str">
            <v>基层人社</v>
          </cell>
          <cell r="G5450" t="str">
            <v>恩施州咸丰县基层人社</v>
          </cell>
          <cell r="H5450" t="str">
            <v>综合能力测试</v>
          </cell>
          <cell r="I5450">
            <v>-1</v>
          </cell>
        </row>
        <row r="5450">
          <cell r="K5450">
            <v>-1</v>
          </cell>
        </row>
        <row r="5451">
          <cell r="A5451" t="str">
            <v>142304006606</v>
          </cell>
          <cell r="B5451" t="str">
            <v>唐海</v>
          </cell>
          <cell r="C5451" t="str">
            <v>422826200001292011</v>
          </cell>
          <cell r="D5451" t="str">
            <v>恩施州</v>
          </cell>
          <cell r="E5451" t="str">
            <v>咸丰县</v>
          </cell>
          <cell r="F5451" t="str">
            <v>基层人社</v>
          </cell>
          <cell r="G5451" t="str">
            <v>恩施州咸丰县基层人社</v>
          </cell>
          <cell r="H5451" t="str">
            <v>综合能力测试</v>
          </cell>
          <cell r="I5451">
            <v>-1</v>
          </cell>
        </row>
        <row r="5451">
          <cell r="K5451">
            <v>-1</v>
          </cell>
        </row>
        <row r="5452">
          <cell r="A5452" t="str">
            <v>142304006611</v>
          </cell>
          <cell r="B5452" t="str">
            <v>吴蓝</v>
          </cell>
          <cell r="C5452" t="str">
            <v>422825200102230446</v>
          </cell>
          <cell r="D5452" t="str">
            <v>恩施州</v>
          </cell>
          <cell r="E5452" t="str">
            <v>咸丰县</v>
          </cell>
          <cell r="F5452" t="str">
            <v>基层人社</v>
          </cell>
          <cell r="G5452" t="str">
            <v>恩施州咸丰县基层人社</v>
          </cell>
          <cell r="H5452" t="str">
            <v>综合能力测试</v>
          </cell>
          <cell r="I5452">
            <v>-1</v>
          </cell>
        </row>
        <row r="5452">
          <cell r="K5452">
            <v>-1</v>
          </cell>
        </row>
        <row r="5453">
          <cell r="A5453" t="str">
            <v>142304006717</v>
          </cell>
          <cell r="B5453" t="str">
            <v>李香凝</v>
          </cell>
          <cell r="C5453" t="str">
            <v>422801200205212223</v>
          </cell>
          <cell r="D5453" t="str">
            <v>恩施州</v>
          </cell>
          <cell r="E5453" t="str">
            <v>咸丰县</v>
          </cell>
          <cell r="F5453" t="str">
            <v>基层人社</v>
          </cell>
          <cell r="G5453" t="str">
            <v>恩施州咸丰县基层人社</v>
          </cell>
          <cell r="H5453" t="str">
            <v>综合能力测试</v>
          </cell>
          <cell r="I5453">
            <v>-1</v>
          </cell>
        </row>
        <row r="5453">
          <cell r="K5453">
            <v>-1</v>
          </cell>
        </row>
        <row r="5454">
          <cell r="A5454" t="str">
            <v>142304006808</v>
          </cell>
          <cell r="B5454" t="str">
            <v>田茂珅</v>
          </cell>
          <cell r="C5454" t="str">
            <v>422825200102010216</v>
          </cell>
          <cell r="D5454" t="str">
            <v>恩施州</v>
          </cell>
          <cell r="E5454" t="str">
            <v>咸丰县</v>
          </cell>
          <cell r="F5454" t="str">
            <v>基层人社</v>
          </cell>
          <cell r="G5454" t="str">
            <v>恩施州咸丰县基层人社</v>
          </cell>
          <cell r="H5454" t="str">
            <v>综合能力测试</v>
          </cell>
          <cell r="I5454">
            <v>-1</v>
          </cell>
        </row>
        <row r="5454">
          <cell r="K5454">
            <v>-1</v>
          </cell>
        </row>
        <row r="5455">
          <cell r="A5455" t="str">
            <v>142304006818</v>
          </cell>
          <cell r="B5455" t="str">
            <v>陈雪奎</v>
          </cell>
          <cell r="C5455" t="str">
            <v>422826200010162518</v>
          </cell>
          <cell r="D5455" t="str">
            <v>恩施州</v>
          </cell>
          <cell r="E5455" t="str">
            <v>咸丰县</v>
          </cell>
          <cell r="F5455" t="str">
            <v>基层人社</v>
          </cell>
          <cell r="G5455" t="str">
            <v>恩施州咸丰县基层人社</v>
          </cell>
          <cell r="H5455" t="str">
            <v>综合能力测试</v>
          </cell>
          <cell r="I5455">
            <v>-1</v>
          </cell>
        </row>
        <row r="5455">
          <cell r="K5455">
            <v>-1</v>
          </cell>
        </row>
        <row r="5456">
          <cell r="A5456" t="str">
            <v>142304006921</v>
          </cell>
          <cell r="B5456" t="str">
            <v>肖建蓉</v>
          </cell>
          <cell r="C5456" t="str">
            <v>422826199508222201</v>
          </cell>
          <cell r="D5456" t="str">
            <v>恩施州</v>
          </cell>
          <cell r="E5456" t="str">
            <v>咸丰县</v>
          </cell>
          <cell r="F5456" t="str">
            <v>基层人社</v>
          </cell>
          <cell r="G5456" t="str">
            <v>恩施州咸丰县基层人社</v>
          </cell>
          <cell r="H5456" t="str">
            <v>综合能力测试</v>
          </cell>
          <cell r="I5456">
            <v>-1</v>
          </cell>
          <cell r="J5456">
            <v>3</v>
          </cell>
          <cell r="K5456">
            <v>-1</v>
          </cell>
        </row>
        <row r="5457">
          <cell r="A5457" t="str">
            <v>142304006930</v>
          </cell>
          <cell r="B5457" t="str">
            <v>陈露</v>
          </cell>
          <cell r="C5457" t="str">
            <v>422826200110161045</v>
          </cell>
          <cell r="D5457" t="str">
            <v>恩施州</v>
          </cell>
          <cell r="E5457" t="str">
            <v>咸丰县</v>
          </cell>
          <cell r="F5457" t="str">
            <v>基层人社</v>
          </cell>
          <cell r="G5457" t="str">
            <v>恩施州咸丰县基层人社</v>
          </cell>
          <cell r="H5457" t="str">
            <v>综合能力测试</v>
          </cell>
          <cell r="I5457">
            <v>-1</v>
          </cell>
        </row>
        <row r="5457">
          <cell r="K5457">
            <v>-1</v>
          </cell>
        </row>
        <row r="5458">
          <cell r="A5458" t="str">
            <v>142304007103</v>
          </cell>
          <cell r="B5458" t="str">
            <v>张新洋</v>
          </cell>
          <cell r="C5458" t="str">
            <v>42282620000909401X</v>
          </cell>
          <cell r="D5458" t="str">
            <v>恩施州</v>
          </cell>
          <cell r="E5458" t="str">
            <v>咸丰县</v>
          </cell>
          <cell r="F5458" t="str">
            <v>基层人社</v>
          </cell>
          <cell r="G5458" t="str">
            <v>恩施州咸丰县基层人社</v>
          </cell>
          <cell r="H5458" t="str">
            <v>综合能力测试</v>
          </cell>
          <cell r="I5458">
            <v>-1</v>
          </cell>
        </row>
        <row r="5458">
          <cell r="K5458">
            <v>-1</v>
          </cell>
        </row>
        <row r="5459">
          <cell r="A5459" t="str">
            <v>142304007108</v>
          </cell>
          <cell r="B5459" t="str">
            <v>曾周</v>
          </cell>
          <cell r="C5459" t="str">
            <v>422826200201020715</v>
          </cell>
          <cell r="D5459" t="str">
            <v>恩施州</v>
          </cell>
          <cell r="E5459" t="str">
            <v>咸丰县</v>
          </cell>
          <cell r="F5459" t="str">
            <v>基层人社</v>
          </cell>
          <cell r="G5459" t="str">
            <v>恩施州咸丰县基层人社</v>
          </cell>
          <cell r="H5459" t="str">
            <v>综合能力测试</v>
          </cell>
          <cell r="I5459">
            <v>-1</v>
          </cell>
          <cell r="J5459">
            <v>3</v>
          </cell>
          <cell r="K5459">
            <v>-1</v>
          </cell>
        </row>
        <row r="5460">
          <cell r="A5460" t="str">
            <v>142304007114</v>
          </cell>
          <cell r="B5460" t="str">
            <v>李昆</v>
          </cell>
          <cell r="C5460" t="str">
            <v>422826200011295523</v>
          </cell>
          <cell r="D5460" t="str">
            <v>恩施州</v>
          </cell>
          <cell r="E5460" t="str">
            <v>咸丰县</v>
          </cell>
          <cell r="F5460" t="str">
            <v>基层人社</v>
          </cell>
          <cell r="G5460" t="str">
            <v>恩施州咸丰县基层人社</v>
          </cell>
          <cell r="H5460" t="str">
            <v>综合能力测试</v>
          </cell>
          <cell r="I5460">
            <v>-1</v>
          </cell>
        </row>
        <row r="5460">
          <cell r="K5460">
            <v>-1</v>
          </cell>
        </row>
        <row r="5461">
          <cell r="A5461" t="str">
            <v>142304007121</v>
          </cell>
          <cell r="B5461" t="str">
            <v>马双红</v>
          </cell>
          <cell r="C5461" t="str">
            <v>500239199901188342</v>
          </cell>
          <cell r="D5461" t="str">
            <v>恩施州</v>
          </cell>
          <cell r="E5461" t="str">
            <v>咸丰县</v>
          </cell>
          <cell r="F5461" t="str">
            <v>基层人社</v>
          </cell>
          <cell r="G5461" t="str">
            <v>恩施州咸丰县基层人社</v>
          </cell>
          <cell r="H5461" t="str">
            <v>综合能力测试</v>
          </cell>
          <cell r="I5461">
            <v>-1</v>
          </cell>
        </row>
        <row r="5461">
          <cell r="K5461">
            <v>-1</v>
          </cell>
        </row>
        <row r="5462">
          <cell r="A5462" t="str">
            <v>142304007206</v>
          </cell>
          <cell r="B5462" t="str">
            <v>覃鑫</v>
          </cell>
          <cell r="C5462" t="str">
            <v>422826200109011023</v>
          </cell>
          <cell r="D5462" t="str">
            <v>恩施州</v>
          </cell>
          <cell r="E5462" t="str">
            <v>咸丰县</v>
          </cell>
          <cell r="F5462" t="str">
            <v>基层人社</v>
          </cell>
          <cell r="G5462" t="str">
            <v>恩施州咸丰县基层人社</v>
          </cell>
          <cell r="H5462" t="str">
            <v>综合能力测试</v>
          </cell>
          <cell r="I5462">
            <v>-1</v>
          </cell>
          <cell r="J5462">
            <v>3</v>
          </cell>
          <cell r="K5462">
            <v>-1</v>
          </cell>
        </row>
        <row r="5463">
          <cell r="A5463" t="str">
            <v>142304007214</v>
          </cell>
          <cell r="B5463" t="str">
            <v>秦瑜鸿</v>
          </cell>
          <cell r="C5463" t="str">
            <v>422826200206145525</v>
          </cell>
          <cell r="D5463" t="str">
            <v>恩施州</v>
          </cell>
          <cell r="E5463" t="str">
            <v>咸丰县</v>
          </cell>
          <cell r="F5463" t="str">
            <v>基层人社</v>
          </cell>
          <cell r="G5463" t="str">
            <v>恩施州咸丰县基层人社</v>
          </cell>
          <cell r="H5463" t="str">
            <v>综合能力测试</v>
          </cell>
          <cell r="I5463">
            <v>-1</v>
          </cell>
          <cell r="J5463">
            <v>3</v>
          </cell>
          <cell r="K5463">
            <v>-1</v>
          </cell>
        </row>
        <row r="5464">
          <cell r="A5464" t="str">
            <v>142304007311</v>
          </cell>
          <cell r="B5464" t="str">
            <v>郭黔兵</v>
          </cell>
          <cell r="C5464" t="str">
            <v>500239200007220913</v>
          </cell>
          <cell r="D5464" t="str">
            <v>恩施州</v>
          </cell>
          <cell r="E5464" t="str">
            <v>咸丰县</v>
          </cell>
          <cell r="F5464" t="str">
            <v>基层人社</v>
          </cell>
          <cell r="G5464" t="str">
            <v>恩施州咸丰县基层人社</v>
          </cell>
          <cell r="H5464" t="str">
            <v>综合能力测试</v>
          </cell>
          <cell r="I5464">
            <v>-1</v>
          </cell>
        </row>
        <row r="5464">
          <cell r="K5464">
            <v>-1</v>
          </cell>
        </row>
        <row r="5465">
          <cell r="A5465" t="str">
            <v>142304007320</v>
          </cell>
          <cell r="B5465" t="str">
            <v>方思明</v>
          </cell>
          <cell r="C5465" t="str">
            <v>422802199603210013</v>
          </cell>
          <cell r="D5465" t="str">
            <v>恩施州</v>
          </cell>
          <cell r="E5465" t="str">
            <v>咸丰县</v>
          </cell>
          <cell r="F5465" t="str">
            <v>基层人社</v>
          </cell>
          <cell r="G5465" t="str">
            <v>恩施州咸丰县基层人社</v>
          </cell>
          <cell r="H5465" t="str">
            <v>综合能力测试</v>
          </cell>
          <cell r="I5465">
            <v>-1</v>
          </cell>
        </row>
        <row r="5465">
          <cell r="K5465">
            <v>-1</v>
          </cell>
        </row>
        <row r="5466">
          <cell r="A5466" t="str">
            <v>142304007407</v>
          </cell>
          <cell r="B5466" t="str">
            <v>杨林华</v>
          </cell>
          <cell r="C5466" t="str">
            <v>422826200102022547</v>
          </cell>
          <cell r="D5466" t="str">
            <v>恩施州</v>
          </cell>
          <cell r="E5466" t="str">
            <v>咸丰县</v>
          </cell>
          <cell r="F5466" t="str">
            <v>基层人社</v>
          </cell>
          <cell r="G5466" t="str">
            <v>恩施州咸丰县基层人社</v>
          </cell>
          <cell r="H5466" t="str">
            <v>综合能力测试</v>
          </cell>
          <cell r="I5466">
            <v>-1</v>
          </cell>
          <cell r="J5466">
            <v>3</v>
          </cell>
          <cell r="K5466">
            <v>-1</v>
          </cell>
        </row>
        <row r="5467">
          <cell r="A5467" t="str">
            <v>142304007501</v>
          </cell>
          <cell r="B5467" t="str">
            <v>艾苏源</v>
          </cell>
          <cell r="C5467" t="str">
            <v>422826200012246010</v>
          </cell>
          <cell r="D5467" t="str">
            <v>恩施州</v>
          </cell>
          <cell r="E5467" t="str">
            <v>咸丰县</v>
          </cell>
          <cell r="F5467" t="str">
            <v>基层人社</v>
          </cell>
          <cell r="G5467" t="str">
            <v>恩施州咸丰县基层人社</v>
          </cell>
          <cell r="H5467" t="str">
            <v>综合能力测试</v>
          </cell>
          <cell r="I5467">
            <v>-1</v>
          </cell>
        </row>
        <row r="5467">
          <cell r="K5467">
            <v>-1</v>
          </cell>
        </row>
        <row r="5468">
          <cell r="A5468" t="str">
            <v>142304007512</v>
          </cell>
          <cell r="B5468" t="str">
            <v>李秋林</v>
          </cell>
          <cell r="C5468" t="str">
            <v>422826199908195548</v>
          </cell>
          <cell r="D5468" t="str">
            <v>恩施州</v>
          </cell>
          <cell r="E5468" t="str">
            <v>咸丰县</v>
          </cell>
          <cell r="F5468" t="str">
            <v>基层人社</v>
          </cell>
          <cell r="G5468" t="str">
            <v>恩施州咸丰县基层人社</v>
          </cell>
          <cell r="H5468" t="str">
            <v>综合能力测试</v>
          </cell>
          <cell r="I5468">
            <v>-1</v>
          </cell>
        </row>
        <row r="5468">
          <cell r="K5468">
            <v>-1</v>
          </cell>
        </row>
        <row r="5469">
          <cell r="A5469" t="str">
            <v>142304007723</v>
          </cell>
          <cell r="B5469" t="str">
            <v>张秋艳</v>
          </cell>
          <cell r="C5469" t="str">
            <v>422801199608152063</v>
          </cell>
          <cell r="D5469" t="str">
            <v>恩施州</v>
          </cell>
          <cell r="E5469" t="str">
            <v>咸丰县</v>
          </cell>
          <cell r="F5469" t="str">
            <v>基层人社</v>
          </cell>
          <cell r="G5469" t="str">
            <v>恩施州咸丰县基层人社</v>
          </cell>
          <cell r="H5469" t="str">
            <v>综合能力测试</v>
          </cell>
          <cell r="I5469">
            <v>-1</v>
          </cell>
          <cell r="J5469">
            <v>3</v>
          </cell>
          <cell r="K5469">
            <v>-1</v>
          </cell>
        </row>
        <row r="5470">
          <cell r="A5470" t="str">
            <v>142304007808</v>
          </cell>
          <cell r="B5470" t="str">
            <v>田浩</v>
          </cell>
          <cell r="C5470" t="str">
            <v>422826199809063531</v>
          </cell>
          <cell r="D5470" t="str">
            <v>恩施州</v>
          </cell>
          <cell r="E5470" t="str">
            <v>咸丰县</v>
          </cell>
          <cell r="F5470" t="str">
            <v>基层人社</v>
          </cell>
          <cell r="G5470" t="str">
            <v>恩施州咸丰县基层人社</v>
          </cell>
          <cell r="H5470" t="str">
            <v>综合能力测试</v>
          </cell>
          <cell r="I5470">
            <v>-1</v>
          </cell>
        </row>
        <row r="5470">
          <cell r="K5470">
            <v>-1</v>
          </cell>
        </row>
        <row r="5471">
          <cell r="A5471" t="str">
            <v>142304007827</v>
          </cell>
          <cell r="B5471" t="str">
            <v>李泉龙</v>
          </cell>
          <cell r="C5471" t="str">
            <v>422802200005250010</v>
          </cell>
          <cell r="D5471" t="str">
            <v>恩施州</v>
          </cell>
          <cell r="E5471" t="str">
            <v>咸丰县</v>
          </cell>
          <cell r="F5471" t="str">
            <v>基层人社</v>
          </cell>
          <cell r="G5471" t="str">
            <v>恩施州咸丰县基层人社</v>
          </cell>
          <cell r="H5471" t="str">
            <v>综合能力测试</v>
          </cell>
          <cell r="I5471">
            <v>-1</v>
          </cell>
        </row>
        <row r="5471">
          <cell r="K5471">
            <v>-1</v>
          </cell>
        </row>
        <row r="5472">
          <cell r="A5472" t="str">
            <v>142304007903</v>
          </cell>
          <cell r="B5472" t="str">
            <v>梅康</v>
          </cell>
          <cell r="C5472" t="str">
            <v>422826199703166524</v>
          </cell>
          <cell r="D5472" t="str">
            <v>恩施州</v>
          </cell>
          <cell r="E5472" t="str">
            <v>咸丰县</v>
          </cell>
          <cell r="F5472" t="str">
            <v>基层人社</v>
          </cell>
          <cell r="G5472" t="str">
            <v>恩施州咸丰县基层人社</v>
          </cell>
          <cell r="H5472" t="str">
            <v>综合能力测试</v>
          </cell>
          <cell r="I5472">
            <v>-1</v>
          </cell>
          <cell r="J5472">
            <v>3</v>
          </cell>
          <cell r="K5472">
            <v>-1</v>
          </cell>
        </row>
        <row r="5473">
          <cell r="A5473" t="str">
            <v>142304007906</v>
          </cell>
          <cell r="B5473" t="str">
            <v>向双</v>
          </cell>
          <cell r="C5473" t="str">
            <v>422802200112246834</v>
          </cell>
          <cell r="D5473" t="str">
            <v>恩施州</v>
          </cell>
          <cell r="E5473" t="str">
            <v>咸丰县</v>
          </cell>
          <cell r="F5473" t="str">
            <v>基层人社</v>
          </cell>
          <cell r="G5473" t="str">
            <v>恩施州咸丰县基层人社</v>
          </cell>
          <cell r="H5473" t="str">
            <v>综合能力测试</v>
          </cell>
          <cell r="I5473">
            <v>-1</v>
          </cell>
        </row>
        <row r="5473">
          <cell r="K5473">
            <v>-1</v>
          </cell>
        </row>
        <row r="5474">
          <cell r="A5474" t="str">
            <v>142304008017</v>
          </cell>
          <cell r="B5474" t="str">
            <v>王自林</v>
          </cell>
          <cell r="C5474" t="str">
            <v>422826199906134717</v>
          </cell>
          <cell r="D5474" t="str">
            <v>恩施州</v>
          </cell>
          <cell r="E5474" t="str">
            <v>咸丰县</v>
          </cell>
          <cell r="F5474" t="str">
            <v>基层人社</v>
          </cell>
          <cell r="G5474" t="str">
            <v>恩施州咸丰县基层人社</v>
          </cell>
          <cell r="H5474" t="str">
            <v>综合能力测试</v>
          </cell>
          <cell r="I5474">
            <v>-1</v>
          </cell>
        </row>
        <row r="5474">
          <cell r="K5474">
            <v>-1</v>
          </cell>
        </row>
        <row r="5475">
          <cell r="A5475" t="str">
            <v>142304008023</v>
          </cell>
          <cell r="B5475" t="str">
            <v>刘力瑞</v>
          </cell>
          <cell r="C5475" t="str">
            <v>422802200112232619</v>
          </cell>
          <cell r="D5475" t="str">
            <v>恩施州</v>
          </cell>
          <cell r="E5475" t="str">
            <v>咸丰县</v>
          </cell>
          <cell r="F5475" t="str">
            <v>基层人社</v>
          </cell>
          <cell r="G5475" t="str">
            <v>恩施州咸丰县基层人社</v>
          </cell>
          <cell r="H5475" t="str">
            <v>综合能力测试</v>
          </cell>
          <cell r="I5475">
            <v>-1</v>
          </cell>
        </row>
        <row r="5475">
          <cell r="K5475">
            <v>-1</v>
          </cell>
        </row>
        <row r="5476">
          <cell r="A5476" t="str">
            <v>142304007809</v>
          </cell>
          <cell r="B5476" t="str">
            <v>袁华翊</v>
          </cell>
          <cell r="C5476" t="str">
            <v>42282619980630351X</v>
          </cell>
          <cell r="D5476" t="str">
            <v>恩施州</v>
          </cell>
          <cell r="E5476" t="str">
            <v>咸丰县</v>
          </cell>
          <cell r="F5476" t="str">
            <v>基层人社</v>
          </cell>
          <cell r="G5476" t="str">
            <v>恩施州咸丰县基层人社</v>
          </cell>
          <cell r="H5476" t="str">
            <v>综合能力测试</v>
          </cell>
          <cell r="I5476">
            <v>70.4</v>
          </cell>
        </row>
        <row r="5476">
          <cell r="K5476">
            <v>70.4</v>
          </cell>
        </row>
        <row r="5477">
          <cell r="A5477" t="str">
            <v>142304100702</v>
          </cell>
          <cell r="B5477" t="str">
            <v>温崴皓</v>
          </cell>
          <cell r="C5477" t="str">
            <v>422826199910085516</v>
          </cell>
          <cell r="D5477" t="str">
            <v>恩施州</v>
          </cell>
          <cell r="E5477" t="str">
            <v>咸丰县</v>
          </cell>
          <cell r="F5477" t="str">
            <v>基层人社</v>
          </cell>
          <cell r="G5477" t="str">
            <v>恩施州咸丰县基层人社</v>
          </cell>
          <cell r="H5477" t="str">
            <v>综合能力测试</v>
          </cell>
          <cell r="I5477">
            <v>70.1</v>
          </cell>
        </row>
        <row r="5477">
          <cell r="K5477">
            <v>70.1</v>
          </cell>
        </row>
        <row r="5478">
          <cell r="A5478" t="str">
            <v>142304005524</v>
          </cell>
          <cell r="B5478" t="str">
            <v>雷靖</v>
          </cell>
          <cell r="C5478" t="str">
            <v>422801200006294019</v>
          </cell>
          <cell r="D5478" t="str">
            <v>恩施州</v>
          </cell>
          <cell r="E5478" t="str">
            <v>咸丰县</v>
          </cell>
          <cell r="F5478" t="str">
            <v>基层人社</v>
          </cell>
          <cell r="G5478" t="str">
            <v>恩施州咸丰县基层人社</v>
          </cell>
          <cell r="H5478" t="str">
            <v>综合能力测试</v>
          </cell>
          <cell r="I5478">
            <v>70</v>
          </cell>
        </row>
        <row r="5478">
          <cell r="K5478">
            <v>70</v>
          </cell>
        </row>
        <row r="5479">
          <cell r="A5479" t="str">
            <v>142304007124</v>
          </cell>
          <cell r="B5479" t="str">
            <v>李宏扬</v>
          </cell>
          <cell r="C5479" t="str">
            <v>422826199911145517</v>
          </cell>
          <cell r="D5479" t="str">
            <v>恩施州</v>
          </cell>
          <cell r="E5479" t="str">
            <v>咸丰县</v>
          </cell>
          <cell r="F5479" t="str">
            <v>基层人社</v>
          </cell>
          <cell r="G5479" t="str">
            <v>恩施州咸丰县基层人社</v>
          </cell>
          <cell r="H5479" t="str">
            <v>综合能力测试</v>
          </cell>
          <cell r="I5479">
            <v>69.2</v>
          </cell>
        </row>
        <row r="5479">
          <cell r="K5479">
            <v>69.2</v>
          </cell>
        </row>
        <row r="5480">
          <cell r="A5480" t="str">
            <v>142304102811</v>
          </cell>
          <cell r="B5480" t="str">
            <v>金柚均</v>
          </cell>
          <cell r="C5480" t="str">
            <v>422826199809151021</v>
          </cell>
          <cell r="D5480" t="str">
            <v>恩施州</v>
          </cell>
          <cell r="E5480" t="str">
            <v>咸丰县</v>
          </cell>
          <cell r="F5480" t="str">
            <v>基层人社</v>
          </cell>
          <cell r="G5480" t="str">
            <v>恩施州咸丰县基层人社</v>
          </cell>
          <cell r="H5480" t="str">
            <v>综合能力测试</v>
          </cell>
          <cell r="I5480">
            <v>65.3</v>
          </cell>
          <cell r="J5480">
            <v>3</v>
          </cell>
          <cell r="K5480">
            <v>68.3</v>
          </cell>
        </row>
        <row r="5481">
          <cell r="A5481" t="str">
            <v>142304004505</v>
          </cell>
          <cell r="B5481" t="str">
            <v>刘露</v>
          </cell>
          <cell r="C5481" t="str">
            <v>422826200008180741</v>
          </cell>
          <cell r="D5481" t="str">
            <v>恩施州</v>
          </cell>
          <cell r="E5481" t="str">
            <v>咸丰县</v>
          </cell>
          <cell r="F5481" t="str">
            <v>基层人社</v>
          </cell>
          <cell r="G5481" t="str">
            <v>恩施州咸丰县基层人社</v>
          </cell>
          <cell r="H5481" t="str">
            <v>综合能力测试</v>
          </cell>
          <cell r="I5481">
            <v>65.2</v>
          </cell>
          <cell r="J5481">
            <v>3</v>
          </cell>
          <cell r="K5481">
            <v>68.2</v>
          </cell>
        </row>
        <row r="5482">
          <cell r="A5482" t="str">
            <v>142304005510</v>
          </cell>
          <cell r="B5482" t="str">
            <v>秦维</v>
          </cell>
          <cell r="C5482" t="str">
            <v>422826200110095527</v>
          </cell>
          <cell r="D5482" t="str">
            <v>恩施州</v>
          </cell>
          <cell r="E5482" t="str">
            <v>咸丰县</v>
          </cell>
          <cell r="F5482" t="str">
            <v>基层人社</v>
          </cell>
          <cell r="G5482" t="str">
            <v>恩施州咸丰县基层人社</v>
          </cell>
          <cell r="H5482" t="str">
            <v>综合能力测试</v>
          </cell>
          <cell r="I5482">
            <v>67.6</v>
          </cell>
        </row>
        <row r="5482">
          <cell r="K5482">
            <v>67.6</v>
          </cell>
        </row>
        <row r="5483">
          <cell r="A5483" t="str">
            <v>142304005321</v>
          </cell>
          <cell r="B5483" t="str">
            <v>刘诗怡</v>
          </cell>
          <cell r="C5483" t="str">
            <v>500239199912313727</v>
          </cell>
          <cell r="D5483" t="str">
            <v>恩施州</v>
          </cell>
          <cell r="E5483" t="str">
            <v>咸丰县</v>
          </cell>
          <cell r="F5483" t="str">
            <v>基层人社</v>
          </cell>
          <cell r="G5483" t="str">
            <v>恩施州咸丰县基层人社</v>
          </cell>
          <cell r="H5483" t="str">
            <v>综合能力测试</v>
          </cell>
          <cell r="I5483">
            <v>66.6</v>
          </cell>
        </row>
        <row r="5483">
          <cell r="K5483">
            <v>66.6</v>
          </cell>
        </row>
        <row r="5484">
          <cell r="A5484" t="str">
            <v>142304005521</v>
          </cell>
          <cell r="B5484" t="str">
            <v>常婕妤</v>
          </cell>
          <cell r="C5484" t="str">
            <v>422826199811241026</v>
          </cell>
          <cell r="D5484" t="str">
            <v>恩施州</v>
          </cell>
          <cell r="E5484" t="str">
            <v>咸丰县</v>
          </cell>
          <cell r="F5484" t="str">
            <v>基层人社</v>
          </cell>
          <cell r="G5484" t="str">
            <v>恩施州咸丰县基层人社</v>
          </cell>
          <cell r="H5484" t="str">
            <v>综合能力测试</v>
          </cell>
          <cell r="I5484">
            <v>66.6</v>
          </cell>
        </row>
        <row r="5484">
          <cell r="K5484">
            <v>66.6</v>
          </cell>
        </row>
        <row r="5485">
          <cell r="A5485" t="str">
            <v>142304005227</v>
          </cell>
          <cell r="B5485" t="str">
            <v>胡敏</v>
          </cell>
          <cell r="C5485" t="str">
            <v>422828199811260027</v>
          </cell>
          <cell r="D5485" t="str">
            <v>恩施州</v>
          </cell>
          <cell r="E5485" t="str">
            <v>咸丰县</v>
          </cell>
          <cell r="F5485" t="str">
            <v>基层人社</v>
          </cell>
          <cell r="G5485" t="str">
            <v>恩施州咸丰县基层人社</v>
          </cell>
          <cell r="H5485" t="str">
            <v>综合能力测试</v>
          </cell>
          <cell r="I5485">
            <v>66.5</v>
          </cell>
        </row>
        <row r="5485">
          <cell r="K5485">
            <v>66.5</v>
          </cell>
        </row>
        <row r="5486">
          <cell r="A5486" t="str">
            <v>142304005725</v>
          </cell>
          <cell r="B5486" t="str">
            <v>曾咸方</v>
          </cell>
          <cell r="C5486" t="str">
            <v>422826200104205566</v>
          </cell>
          <cell r="D5486" t="str">
            <v>恩施州</v>
          </cell>
          <cell r="E5486" t="str">
            <v>咸丰县</v>
          </cell>
          <cell r="F5486" t="str">
            <v>基层人社</v>
          </cell>
          <cell r="G5486" t="str">
            <v>恩施州咸丰县基层人社</v>
          </cell>
          <cell r="H5486" t="str">
            <v>综合能力测试</v>
          </cell>
          <cell r="I5486">
            <v>66.2</v>
          </cell>
        </row>
        <row r="5486">
          <cell r="K5486">
            <v>66.2</v>
          </cell>
        </row>
        <row r="5487">
          <cell r="A5487" t="str">
            <v>142304006703</v>
          </cell>
          <cell r="B5487" t="str">
            <v>陈雪琴</v>
          </cell>
          <cell r="C5487" t="str">
            <v>422826199912202544</v>
          </cell>
          <cell r="D5487" t="str">
            <v>恩施州</v>
          </cell>
          <cell r="E5487" t="str">
            <v>咸丰县</v>
          </cell>
          <cell r="F5487" t="str">
            <v>基层人社</v>
          </cell>
          <cell r="G5487" t="str">
            <v>恩施州咸丰县基层人社</v>
          </cell>
          <cell r="H5487" t="str">
            <v>综合能力测试</v>
          </cell>
          <cell r="I5487">
            <v>62.7</v>
          </cell>
          <cell r="J5487">
            <v>3</v>
          </cell>
          <cell r="K5487">
            <v>65.7</v>
          </cell>
        </row>
        <row r="5488">
          <cell r="A5488" t="str">
            <v>142304006508</v>
          </cell>
          <cell r="B5488" t="str">
            <v>杨璐</v>
          </cell>
          <cell r="C5488" t="str">
            <v>422826200010285542</v>
          </cell>
          <cell r="D5488" t="str">
            <v>恩施州</v>
          </cell>
          <cell r="E5488" t="str">
            <v>咸丰县</v>
          </cell>
          <cell r="F5488" t="str">
            <v>基层人社</v>
          </cell>
          <cell r="G5488" t="str">
            <v>恩施州咸丰县基层人社</v>
          </cell>
          <cell r="H5488" t="str">
            <v>综合能力测试</v>
          </cell>
          <cell r="I5488">
            <v>64.3</v>
          </cell>
        </row>
        <row r="5488">
          <cell r="K5488">
            <v>64.3</v>
          </cell>
        </row>
        <row r="5489">
          <cell r="A5489" t="str">
            <v>142304006514</v>
          </cell>
          <cell r="B5489" t="str">
            <v>莫红霞</v>
          </cell>
          <cell r="C5489" t="str">
            <v>422825199909031821</v>
          </cell>
          <cell r="D5489" t="str">
            <v>恩施州</v>
          </cell>
          <cell r="E5489" t="str">
            <v>咸丰县</v>
          </cell>
          <cell r="F5489" t="str">
            <v>基层人社</v>
          </cell>
          <cell r="G5489" t="str">
            <v>恩施州咸丰县基层人社</v>
          </cell>
          <cell r="H5489" t="str">
            <v>综合能力测试</v>
          </cell>
          <cell r="I5489">
            <v>61</v>
          </cell>
          <cell r="J5489">
            <v>3</v>
          </cell>
          <cell r="K5489">
            <v>64</v>
          </cell>
        </row>
        <row r="5490">
          <cell r="A5490" t="str">
            <v>142304008015</v>
          </cell>
          <cell r="B5490" t="str">
            <v>冉妍</v>
          </cell>
          <cell r="C5490" t="str">
            <v>422826199909101021</v>
          </cell>
          <cell r="D5490" t="str">
            <v>恩施州</v>
          </cell>
          <cell r="E5490" t="str">
            <v>咸丰县</v>
          </cell>
          <cell r="F5490" t="str">
            <v>基层人社</v>
          </cell>
          <cell r="G5490" t="str">
            <v>恩施州咸丰县基层人社</v>
          </cell>
          <cell r="H5490" t="str">
            <v>综合能力测试</v>
          </cell>
          <cell r="I5490">
            <v>63.4</v>
          </cell>
        </row>
        <row r="5490">
          <cell r="K5490">
            <v>63.4</v>
          </cell>
        </row>
        <row r="5491">
          <cell r="A5491" t="str">
            <v>142304006927</v>
          </cell>
          <cell r="B5491" t="str">
            <v>田艳</v>
          </cell>
          <cell r="C5491" t="str">
            <v>422826199906052527</v>
          </cell>
          <cell r="D5491" t="str">
            <v>恩施州</v>
          </cell>
          <cell r="E5491" t="str">
            <v>咸丰县</v>
          </cell>
          <cell r="F5491" t="str">
            <v>基层人社</v>
          </cell>
          <cell r="G5491" t="str">
            <v>恩施州咸丰县基层人社</v>
          </cell>
          <cell r="H5491" t="str">
            <v>综合能力测试</v>
          </cell>
          <cell r="I5491">
            <v>60.4</v>
          </cell>
          <cell r="J5491">
            <v>3</v>
          </cell>
          <cell r="K5491">
            <v>63.4</v>
          </cell>
        </row>
        <row r="5492">
          <cell r="A5492" t="str">
            <v>142304005405</v>
          </cell>
          <cell r="B5492" t="str">
            <v>吕明星</v>
          </cell>
          <cell r="C5492" t="str">
            <v>422826199905315524</v>
          </cell>
          <cell r="D5492" t="str">
            <v>恩施州</v>
          </cell>
          <cell r="E5492" t="str">
            <v>咸丰县</v>
          </cell>
          <cell r="F5492" t="str">
            <v>基层人社</v>
          </cell>
          <cell r="G5492" t="str">
            <v>恩施州咸丰县基层人社</v>
          </cell>
          <cell r="H5492" t="str">
            <v>综合能力测试</v>
          </cell>
          <cell r="I5492">
            <v>63</v>
          </cell>
        </row>
        <row r="5492">
          <cell r="K5492">
            <v>63</v>
          </cell>
        </row>
        <row r="5493">
          <cell r="A5493" t="str">
            <v>142304005207</v>
          </cell>
          <cell r="B5493" t="str">
            <v>杨淑媛</v>
          </cell>
          <cell r="C5493" t="str">
            <v>422826199805013326</v>
          </cell>
          <cell r="D5493" t="str">
            <v>恩施州</v>
          </cell>
          <cell r="E5493" t="str">
            <v>咸丰县</v>
          </cell>
          <cell r="F5493" t="str">
            <v>基层人社</v>
          </cell>
          <cell r="G5493" t="str">
            <v>恩施州咸丰县基层人社</v>
          </cell>
          <cell r="H5493" t="str">
            <v>综合能力测试</v>
          </cell>
          <cell r="I5493">
            <v>62.7</v>
          </cell>
        </row>
        <row r="5493">
          <cell r="K5493">
            <v>62.7</v>
          </cell>
        </row>
        <row r="5494">
          <cell r="A5494" t="str">
            <v>142304007605</v>
          </cell>
          <cell r="B5494" t="str">
            <v>杨寒婷</v>
          </cell>
          <cell r="C5494" t="str">
            <v>422826199809186523</v>
          </cell>
          <cell r="D5494" t="str">
            <v>恩施州</v>
          </cell>
          <cell r="E5494" t="str">
            <v>咸丰县</v>
          </cell>
          <cell r="F5494" t="str">
            <v>基层人社</v>
          </cell>
          <cell r="G5494" t="str">
            <v>恩施州咸丰县基层人社</v>
          </cell>
          <cell r="H5494" t="str">
            <v>综合能力测试</v>
          </cell>
          <cell r="I5494">
            <v>62.6</v>
          </cell>
        </row>
        <row r="5494">
          <cell r="K5494">
            <v>62.6</v>
          </cell>
        </row>
        <row r="5495">
          <cell r="A5495" t="str">
            <v>142304004321</v>
          </cell>
          <cell r="B5495" t="str">
            <v>熊敏赤</v>
          </cell>
          <cell r="C5495" t="str">
            <v>422826199905185520</v>
          </cell>
          <cell r="D5495" t="str">
            <v>恩施州</v>
          </cell>
          <cell r="E5495" t="str">
            <v>咸丰县</v>
          </cell>
          <cell r="F5495" t="str">
            <v>基层人社</v>
          </cell>
          <cell r="G5495" t="str">
            <v>恩施州咸丰县基层人社</v>
          </cell>
          <cell r="H5495" t="str">
            <v>综合能力测试</v>
          </cell>
          <cell r="I5495">
            <v>62.5</v>
          </cell>
        </row>
        <row r="5495">
          <cell r="K5495">
            <v>62.5</v>
          </cell>
        </row>
        <row r="5496">
          <cell r="A5496" t="str">
            <v>142304005916</v>
          </cell>
          <cell r="B5496" t="str">
            <v>杨诗猜</v>
          </cell>
          <cell r="C5496" t="str">
            <v>422826199912102527</v>
          </cell>
          <cell r="D5496" t="str">
            <v>恩施州</v>
          </cell>
          <cell r="E5496" t="str">
            <v>咸丰县</v>
          </cell>
          <cell r="F5496" t="str">
            <v>基层人社</v>
          </cell>
          <cell r="G5496" t="str">
            <v>恩施州咸丰县基层人社</v>
          </cell>
          <cell r="H5496" t="str">
            <v>综合能力测试</v>
          </cell>
          <cell r="I5496">
            <v>59.4</v>
          </cell>
          <cell r="J5496">
            <v>3</v>
          </cell>
          <cell r="K5496">
            <v>62.4</v>
          </cell>
        </row>
        <row r="5497">
          <cell r="A5497" t="str">
            <v>142304007622</v>
          </cell>
          <cell r="B5497" t="str">
            <v>田心羽</v>
          </cell>
          <cell r="C5497" t="str">
            <v>422826199801072564</v>
          </cell>
          <cell r="D5497" t="str">
            <v>恩施州</v>
          </cell>
          <cell r="E5497" t="str">
            <v>咸丰县</v>
          </cell>
          <cell r="F5497" t="str">
            <v>基层人社</v>
          </cell>
          <cell r="G5497" t="str">
            <v>恩施州咸丰县基层人社</v>
          </cell>
          <cell r="H5497" t="str">
            <v>综合能力测试</v>
          </cell>
          <cell r="I5497">
            <v>62</v>
          </cell>
        </row>
        <row r="5497">
          <cell r="K5497">
            <v>62</v>
          </cell>
        </row>
        <row r="5498">
          <cell r="A5498" t="str">
            <v>142304006315</v>
          </cell>
          <cell r="B5498" t="str">
            <v>杨雨晨</v>
          </cell>
          <cell r="C5498" t="str">
            <v>422826200008045021</v>
          </cell>
          <cell r="D5498" t="str">
            <v>恩施州</v>
          </cell>
          <cell r="E5498" t="str">
            <v>咸丰县</v>
          </cell>
          <cell r="F5498" t="str">
            <v>基层人社</v>
          </cell>
          <cell r="G5498" t="str">
            <v>恩施州咸丰县基层人社</v>
          </cell>
          <cell r="H5498" t="str">
            <v>综合能力测试</v>
          </cell>
          <cell r="I5498">
            <v>61.8</v>
          </cell>
        </row>
        <row r="5498">
          <cell r="K5498">
            <v>61.8</v>
          </cell>
        </row>
        <row r="5499">
          <cell r="A5499" t="str">
            <v>142304007712</v>
          </cell>
          <cell r="B5499" t="str">
            <v>娄勇成</v>
          </cell>
          <cell r="C5499" t="str">
            <v>42282619990423153X</v>
          </cell>
          <cell r="D5499" t="str">
            <v>恩施州</v>
          </cell>
          <cell r="E5499" t="str">
            <v>咸丰县</v>
          </cell>
          <cell r="F5499" t="str">
            <v>基层人社</v>
          </cell>
          <cell r="G5499" t="str">
            <v>恩施州咸丰县基层人社</v>
          </cell>
          <cell r="H5499" t="str">
            <v>综合能力测试</v>
          </cell>
          <cell r="I5499">
            <v>61.7</v>
          </cell>
        </row>
        <row r="5499">
          <cell r="K5499">
            <v>61.7</v>
          </cell>
        </row>
        <row r="5500">
          <cell r="A5500" t="str">
            <v>142304006714</v>
          </cell>
          <cell r="B5500" t="str">
            <v>姚佳林</v>
          </cell>
          <cell r="C5500" t="str">
            <v>422826199810016521</v>
          </cell>
          <cell r="D5500" t="str">
            <v>恩施州</v>
          </cell>
          <cell r="E5500" t="str">
            <v>咸丰县</v>
          </cell>
          <cell r="F5500" t="str">
            <v>基层人社</v>
          </cell>
          <cell r="G5500" t="str">
            <v>恩施州咸丰县基层人社</v>
          </cell>
          <cell r="H5500" t="str">
            <v>综合能力测试</v>
          </cell>
          <cell r="I5500">
            <v>61.5</v>
          </cell>
        </row>
        <row r="5500">
          <cell r="K5500">
            <v>61.5</v>
          </cell>
        </row>
        <row r="5501">
          <cell r="A5501" t="str">
            <v>142304102005</v>
          </cell>
          <cell r="B5501" t="str">
            <v>朱润华</v>
          </cell>
          <cell r="C5501" t="str">
            <v>422802199805291747</v>
          </cell>
          <cell r="D5501" t="str">
            <v>恩施州</v>
          </cell>
          <cell r="E5501" t="str">
            <v>咸丰县</v>
          </cell>
          <cell r="F5501" t="str">
            <v>基层人社</v>
          </cell>
          <cell r="G5501" t="str">
            <v>恩施州咸丰县基层人社</v>
          </cell>
          <cell r="H5501" t="str">
            <v>综合能力测试</v>
          </cell>
          <cell r="I5501">
            <v>61.4</v>
          </cell>
        </row>
        <row r="5501">
          <cell r="K5501">
            <v>61.4</v>
          </cell>
        </row>
        <row r="5502">
          <cell r="A5502" t="str">
            <v>142304005509</v>
          </cell>
          <cell r="B5502" t="str">
            <v>肖倩</v>
          </cell>
          <cell r="C5502" t="str">
            <v>422825200001100845</v>
          </cell>
          <cell r="D5502" t="str">
            <v>恩施州</v>
          </cell>
          <cell r="E5502" t="str">
            <v>咸丰县</v>
          </cell>
          <cell r="F5502" t="str">
            <v>基层人社</v>
          </cell>
          <cell r="G5502" t="str">
            <v>恩施州咸丰县基层人社</v>
          </cell>
          <cell r="H5502" t="str">
            <v>综合能力测试</v>
          </cell>
          <cell r="I5502">
            <v>61.3</v>
          </cell>
        </row>
        <row r="5502">
          <cell r="K5502">
            <v>61.3</v>
          </cell>
        </row>
        <row r="5503">
          <cell r="A5503" t="str">
            <v>142304007211</v>
          </cell>
          <cell r="B5503" t="str">
            <v>刘颜旗</v>
          </cell>
          <cell r="C5503" t="str">
            <v>422826199911304012</v>
          </cell>
          <cell r="D5503" t="str">
            <v>恩施州</v>
          </cell>
          <cell r="E5503" t="str">
            <v>咸丰县</v>
          </cell>
          <cell r="F5503" t="str">
            <v>基层人社</v>
          </cell>
          <cell r="G5503" t="str">
            <v>恩施州咸丰县基层人社</v>
          </cell>
          <cell r="H5503" t="str">
            <v>综合能力测试</v>
          </cell>
          <cell r="I5503">
            <v>61.2</v>
          </cell>
        </row>
        <row r="5503">
          <cell r="K5503">
            <v>61.2</v>
          </cell>
        </row>
        <row r="5504">
          <cell r="A5504" t="str">
            <v>142304005918</v>
          </cell>
          <cell r="B5504" t="str">
            <v>赵倩</v>
          </cell>
          <cell r="C5504" t="str">
            <v>422826199903051545</v>
          </cell>
          <cell r="D5504" t="str">
            <v>恩施州</v>
          </cell>
          <cell r="E5504" t="str">
            <v>咸丰县</v>
          </cell>
          <cell r="F5504" t="str">
            <v>基层人社</v>
          </cell>
          <cell r="G5504" t="str">
            <v>恩施州咸丰县基层人社</v>
          </cell>
          <cell r="H5504" t="str">
            <v>综合能力测试</v>
          </cell>
          <cell r="I5504">
            <v>61</v>
          </cell>
        </row>
        <row r="5504">
          <cell r="K5504">
            <v>61</v>
          </cell>
        </row>
        <row r="5505">
          <cell r="A5505" t="str">
            <v>142304004503</v>
          </cell>
          <cell r="B5505" t="str">
            <v>孙傲琴</v>
          </cell>
          <cell r="C5505" t="str">
            <v>429005199911145024</v>
          </cell>
          <cell r="D5505" t="str">
            <v>恩施州</v>
          </cell>
          <cell r="E5505" t="str">
            <v>咸丰县</v>
          </cell>
          <cell r="F5505" t="str">
            <v>基层人社</v>
          </cell>
          <cell r="G5505" t="str">
            <v>恩施州咸丰县基层人社</v>
          </cell>
          <cell r="H5505" t="str">
            <v>综合能力测试</v>
          </cell>
          <cell r="I5505">
            <v>60.8</v>
          </cell>
        </row>
        <row r="5505">
          <cell r="K5505">
            <v>60.8</v>
          </cell>
        </row>
        <row r="5506">
          <cell r="A5506" t="str">
            <v>142304005726</v>
          </cell>
          <cell r="B5506" t="str">
            <v>谢双</v>
          </cell>
          <cell r="C5506" t="str">
            <v>420683200010220540</v>
          </cell>
          <cell r="D5506" t="str">
            <v>恩施州</v>
          </cell>
          <cell r="E5506" t="str">
            <v>咸丰县</v>
          </cell>
          <cell r="F5506" t="str">
            <v>基层人社</v>
          </cell>
          <cell r="G5506" t="str">
            <v>恩施州咸丰县基层人社</v>
          </cell>
          <cell r="H5506" t="str">
            <v>综合能力测试</v>
          </cell>
          <cell r="I5506">
            <v>60.4</v>
          </cell>
        </row>
        <row r="5506">
          <cell r="K5506">
            <v>60.4</v>
          </cell>
        </row>
        <row r="5507">
          <cell r="A5507" t="str">
            <v>142304007815</v>
          </cell>
          <cell r="B5507" t="str">
            <v>陈玉林</v>
          </cell>
          <cell r="C5507" t="str">
            <v>422826199912036523</v>
          </cell>
          <cell r="D5507" t="str">
            <v>恩施州</v>
          </cell>
          <cell r="E5507" t="str">
            <v>咸丰县</v>
          </cell>
          <cell r="F5507" t="str">
            <v>基层人社</v>
          </cell>
          <cell r="G5507" t="str">
            <v>恩施州咸丰县基层人社</v>
          </cell>
          <cell r="H5507" t="str">
            <v>综合能力测试</v>
          </cell>
          <cell r="I5507">
            <v>60.2</v>
          </cell>
        </row>
        <row r="5507">
          <cell r="K5507">
            <v>60.2</v>
          </cell>
        </row>
        <row r="5508">
          <cell r="A5508" t="str">
            <v>142304005106</v>
          </cell>
          <cell r="B5508" t="str">
            <v>曾露</v>
          </cell>
          <cell r="C5508" t="str">
            <v>42282619990401552X</v>
          </cell>
          <cell r="D5508" t="str">
            <v>恩施州</v>
          </cell>
          <cell r="E5508" t="str">
            <v>咸丰县</v>
          </cell>
          <cell r="F5508" t="str">
            <v>基层人社</v>
          </cell>
          <cell r="G5508" t="str">
            <v>恩施州咸丰县基层人社</v>
          </cell>
          <cell r="H5508" t="str">
            <v>综合能力测试</v>
          </cell>
          <cell r="I5508">
            <v>57.2</v>
          </cell>
          <cell r="J5508">
            <v>3</v>
          </cell>
          <cell r="K5508">
            <v>60.2</v>
          </cell>
        </row>
        <row r="5509">
          <cell r="A5509" t="str">
            <v>142304004330</v>
          </cell>
          <cell r="B5509" t="str">
            <v>杨斯斯</v>
          </cell>
          <cell r="C5509" t="str">
            <v>422826200002225523</v>
          </cell>
          <cell r="D5509" t="str">
            <v>恩施州</v>
          </cell>
          <cell r="E5509" t="str">
            <v>咸丰县</v>
          </cell>
          <cell r="F5509" t="str">
            <v>基层人社</v>
          </cell>
          <cell r="G5509" t="str">
            <v>恩施州咸丰县基层人社</v>
          </cell>
          <cell r="H5509" t="str">
            <v>综合能力测试</v>
          </cell>
          <cell r="I5509">
            <v>59.8</v>
          </cell>
        </row>
        <row r="5509">
          <cell r="K5509">
            <v>59.8</v>
          </cell>
        </row>
        <row r="5510">
          <cell r="A5510" t="str">
            <v>142304005518</v>
          </cell>
          <cell r="B5510" t="str">
            <v>李江浩</v>
          </cell>
          <cell r="C5510" t="str">
            <v>422826199812195535</v>
          </cell>
          <cell r="D5510" t="str">
            <v>恩施州</v>
          </cell>
          <cell r="E5510" t="str">
            <v>咸丰县</v>
          </cell>
          <cell r="F5510" t="str">
            <v>基层人社</v>
          </cell>
          <cell r="G5510" t="str">
            <v>恩施州咸丰县基层人社</v>
          </cell>
          <cell r="H5510" t="str">
            <v>综合能力测试</v>
          </cell>
          <cell r="I5510">
            <v>56.8</v>
          </cell>
          <cell r="J5510">
            <v>3</v>
          </cell>
          <cell r="K5510">
            <v>59.8</v>
          </cell>
        </row>
        <row r="5511">
          <cell r="A5511" t="str">
            <v>142304007925</v>
          </cell>
          <cell r="B5511" t="str">
            <v>秦忠苇</v>
          </cell>
          <cell r="C5511" t="str">
            <v>422826199907312511</v>
          </cell>
          <cell r="D5511" t="str">
            <v>恩施州</v>
          </cell>
          <cell r="E5511" t="str">
            <v>咸丰县</v>
          </cell>
          <cell r="F5511" t="str">
            <v>基层人社</v>
          </cell>
          <cell r="G5511" t="str">
            <v>恩施州咸丰县基层人社</v>
          </cell>
          <cell r="H5511" t="str">
            <v>综合能力测试</v>
          </cell>
          <cell r="I5511">
            <v>59.5</v>
          </cell>
        </row>
        <row r="5511">
          <cell r="K5511">
            <v>59.5</v>
          </cell>
        </row>
        <row r="5512">
          <cell r="A5512" t="str">
            <v>142304006110</v>
          </cell>
          <cell r="B5512" t="str">
            <v>郑涛</v>
          </cell>
          <cell r="C5512" t="str">
            <v>422823199904031619</v>
          </cell>
          <cell r="D5512" t="str">
            <v>恩施州</v>
          </cell>
          <cell r="E5512" t="str">
            <v>咸丰县</v>
          </cell>
          <cell r="F5512" t="str">
            <v>基层人社</v>
          </cell>
          <cell r="G5512" t="str">
            <v>恩施州咸丰县基层人社</v>
          </cell>
          <cell r="H5512" t="str">
            <v>综合能力测试</v>
          </cell>
          <cell r="I5512">
            <v>59.4</v>
          </cell>
        </row>
        <row r="5512">
          <cell r="K5512">
            <v>59.4</v>
          </cell>
        </row>
        <row r="5513">
          <cell r="A5513" t="str">
            <v>142304005119</v>
          </cell>
          <cell r="B5513" t="str">
            <v>伍娟</v>
          </cell>
          <cell r="C5513" t="str">
            <v>422826199910215544</v>
          </cell>
          <cell r="D5513" t="str">
            <v>恩施州</v>
          </cell>
          <cell r="E5513" t="str">
            <v>咸丰县</v>
          </cell>
          <cell r="F5513" t="str">
            <v>基层人社</v>
          </cell>
          <cell r="G5513" t="str">
            <v>恩施州咸丰县基层人社</v>
          </cell>
          <cell r="H5513" t="str">
            <v>综合能力测试</v>
          </cell>
          <cell r="I5513">
            <v>59.2</v>
          </cell>
        </row>
        <row r="5513">
          <cell r="K5513">
            <v>59.2</v>
          </cell>
        </row>
        <row r="5514">
          <cell r="A5514" t="str">
            <v>142304102307</v>
          </cell>
          <cell r="B5514" t="str">
            <v>曾妮娜</v>
          </cell>
          <cell r="C5514" t="str">
            <v>422826200002015542</v>
          </cell>
          <cell r="D5514" t="str">
            <v>恩施州</v>
          </cell>
          <cell r="E5514" t="str">
            <v>咸丰县</v>
          </cell>
          <cell r="F5514" t="str">
            <v>基层人社</v>
          </cell>
          <cell r="G5514" t="str">
            <v>恩施州咸丰县基层人社</v>
          </cell>
          <cell r="H5514" t="str">
            <v>综合能力测试</v>
          </cell>
          <cell r="I5514">
            <v>58.8</v>
          </cell>
        </row>
        <row r="5514">
          <cell r="K5514">
            <v>58.8</v>
          </cell>
        </row>
        <row r="5515">
          <cell r="A5515" t="str">
            <v>142304005026</v>
          </cell>
          <cell r="B5515" t="str">
            <v>汤雨欣</v>
          </cell>
          <cell r="C5515" t="str">
            <v>422826199909135520</v>
          </cell>
          <cell r="D5515" t="str">
            <v>恩施州</v>
          </cell>
          <cell r="E5515" t="str">
            <v>咸丰县</v>
          </cell>
          <cell r="F5515" t="str">
            <v>基层人社</v>
          </cell>
          <cell r="G5515" t="str">
            <v>恩施州咸丰县基层人社</v>
          </cell>
          <cell r="H5515" t="str">
            <v>综合能力测试</v>
          </cell>
          <cell r="I5515">
            <v>58.7</v>
          </cell>
        </row>
        <row r="5515">
          <cell r="K5515">
            <v>58.7</v>
          </cell>
        </row>
        <row r="5516">
          <cell r="A5516" t="str">
            <v>142304006105</v>
          </cell>
          <cell r="B5516" t="str">
            <v>曹镇宇</v>
          </cell>
          <cell r="C5516" t="str">
            <v>429006200009215413</v>
          </cell>
          <cell r="D5516" t="str">
            <v>恩施州</v>
          </cell>
          <cell r="E5516" t="str">
            <v>咸丰县</v>
          </cell>
          <cell r="F5516" t="str">
            <v>基层人社</v>
          </cell>
          <cell r="G5516" t="str">
            <v>恩施州咸丰县基层人社</v>
          </cell>
          <cell r="H5516" t="str">
            <v>综合能力测试</v>
          </cell>
          <cell r="I5516">
            <v>58.7</v>
          </cell>
        </row>
        <row r="5516">
          <cell r="K5516">
            <v>58.7</v>
          </cell>
        </row>
        <row r="5517">
          <cell r="A5517" t="str">
            <v>142304007503</v>
          </cell>
          <cell r="B5517" t="str">
            <v>雷婷婷</v>
          </cell>
          <cell r="C5517" t="str">
            <v>422826200101275569</v>
          </cell>
          <cell r="D5517" t="str">
            <v>恩施州</v>
          </cell>
          <cell r="E5517" t="str">
            <v>咸丰县</v>
          </cell>
          <cell r="F5517" t="str">
            <v>基层人社</v>
          </cell>
          <cell r="G5517" t="str">
            <v>恩施州咸丰县基层人社</v>
          </cell>
          <cell r="H5517" t="str">
            <v>综合能力测试</v>
          </cell>
          <cell r="I5517">
            <v>58.6</v>
          </cell>
        </row>
        <row r="5517">
          <cell r="K5517">
            <v>58.6</v>
          </cell>
        </row>
        <row r="5518">
          <cell r="A5518" t="str">
            <v>142304007819</v>
          </cell>
          <cell r="B5518" t="str">
            <v>皮楷琴</v>
          </cell>
          <cell r="C5518" t="str">
            <v>422826199909105540</v>
          </cell>
          <cell r="D5518" t="str">
            <v>恩施州</v>
          </cell>
          <cell r="E5518" t="str">
            <v>咸丰县</v>
          </cell>
          <cell r="F5518" t="str">
            <v>基层人社</v>
          </cell>
          <cell r="G5518" t="str">
            <v>恩施州咸丰县基层人社</v>
          </cell>
          <cell r="H5518" t="str">
            <v>综合能力测试</v>
          </cell>
          <cell r="I5518">
            <v>58.2</v>
          </cell>
        </row>
        <row r="5518">
          <cell r="K5518">
            <v>58.2</v>
          </cell>
        </row>
        <row r="5519">
          <cell r="A5519" t="str">
            <v>142304005612</v>
          </cell>
          <cell r="B5519" t="str">
            <v>勾福盼</v>
          </cell>
          <cell r="C5519" t="str">
            <v>422826200011294061</v>
          </cell>
          <cell r="D5519" t="str">
            <v>恩施州</v>
          </cell>
          <cell r="E5519" t="str">
            <v>咸丰县</v>
          </cell>
          <cell r="F5519" t="str">
            <v>基层人社</v>
          </cell>
          <cell r="G5519" t="str">
            <v>恩施州咸丰县基层人社</v>
          </cell>
          <cell r="H5519" t="str">
            <v>综合能力测试</v>
          </cell>
          <cell r="I5519">
            <v>55.1</v>
          </cell>
          <cell r="J5519">
            <v>3</v>
          </cell>
          <cell r="K5519">
            <v>58.1</v>
          </cell>
        </row>
        <row r="5520">
          <cell r="A5520" t="str">
            <v>142304007523</v>
          </cell>
          <cell r="B5520" t="str">
            <v>覃淼垚</v>
          </cell>
          <cell r="C5520" t="str">
            <v>422826200001034725</v>
          </cell>
          <cell r="D5520" t="str">
            <v>恩施州</v>
          </cell>
          <cell r="E5520" t="str">
            <v>咸丰县</v>
          </cell>
          <cell r="F5520" t="str">
            <v>基层人社</v>
          </cell>
          <cell r="G5520" t="str">
            <v>恩施州咸丰县基层人社</v>
          </cell>
          <cell r="H5520" t="str">
            <v>综合能力测试</v>
          </cell>
          <cell r="I5520">
            <v>58</v>
          </cell>
        </row>
        <row r="5520">
          <cell r="K5520">
            <v>58</v>
          </cell>
        </row>
        <row r="5521">
          <cell r="A5521" t="str">
            <v>142304006811</v>
          </cell>
          <cell r="B5521" t="str">
            <v>周瑾秋</v>
          </cell>
          <cell r="C5521" t="str">
            <v>422826200107195527</v>
          </cell>
          <cell r="D5521" t="str">
            <v>恩施州</v>
          </cell>
          <cell r="E5521" t="str">
            <v>咸丰县</v>
          </cell>
          <cell r="F5521" t="str">
            <v>基层人社</v>
          </cell>
          <cell r="G5521" t="str">
            <v>恩施州咸丰县基层人社</v>
          </cell>
          <cell r="H5521" t="str">
            <v>综合能力测试</v>
          </cell>
          <cell r="I5521">
            <v>57.9</v>
          </cell>
        </row>
        <row r="5521">
          <cell r="K5521">
            <v>57.9</v>
          </cell>
        </row>
        <row r="5522">
          <cell r="A5522" t="str">
            <v>142304006408</v>
          </cell>
          <cell r="B5522" t="str">
            <v>李劢</v>
          </cell>
          <cell r="C5522" t="str">
            <v>50023919990519001X</v>
          </cell>
          <cell r="D5522" t="str">
            <v>恩施州</v>
          </cell>
          <cell r="E5522" t="str">
            <v>咸丰县</v>
          </cell>
          <cell r="F5522" t="str">
            <v>基层人社</v>
          </cell>
          <cell r="G5522" t="str">
            <v>恩施州咸丰县基层人社</v>
          </cell>
          <cell r="H5522" t="str">
            <v>综合能力测试</v>
          </cell>
          <cell r="I5522">
            <v>57.7</v>
          </cell>
        </row>
        <row r="5522">
          <cell r="K5522">
            <v>57.7</v>
          </cell>
        </row>
        <row r="5523">
          <cell r="A5523" t="str">
            <v>142304101328</v>
          </cell>
          <cell r="B5523" t="str">
            <v>王咸</v>
          </cell>
          <cell r="C5523" t="str">
            <v>422826199906041019</v>
          </cell>
          <cell r="D5523" t="str">
            <v>恩施州</v>
          </cell>
          <cell r="E5523" t="str">
            <v>咸丰县</v>
          </cell>
          <cell r="F5523" t="str">
            <v>基层人社</v>
          </cell>
          <cell r="G5523" t="str">
            <v>恩施州咸丰县基层人社</v>
          </cell>
          <cell r="H5523" t="str">
            <v>综合能力测试</v>
          </cell>
          <cell r="I5523">
            <v>57.6</v>
          </cell>
        </row>
        <row r="5523">
          <cell r="K5523">
            <v>57.6</v>
          </cell>
        </row>
        <row r="5524">
          <cell r="A5524" t="str">
            <v>142304100319</v>
          </cell>
          <cell r="B5524" t="str">
            <v>周艺</v>
          </cell>
          <cell r="C5524" t="str">
            <v>422826199906274023</v>
          </cell>
          <cell r="D5524" t="str">
            <v>恩施州</v>
          </cell>
          <cell r="E5524" t="str">
            <v>咸丰县</v>
          </cell>
          <cell r="F5524" t="str">
            <v>基层人社</v>
          </cell>
          <cell r="G5524" t="str">
            <v>恩施州咸丰县基层人社</v>
          </cell>
          <cell r="H5524" t="str">
            <v>综合能力测试</v>
          </cell>
          <cell r="I5524">
            <v>54.6</v>
          </cell>
          <cell r="J5524">
            <v>3</v>
          </cell>
          <cell r="K5524">
            <v>57.6</v>
          </cell>
        </row>
        <row r="5525">
          <cell r="A5525" t="str">
            <v>142304006609</v>
          </cell>
          <cell r="B5525" t="str">
            <v>许家英</v>
          </cell>
          <cell r="C5525" t="str">
            <v>422826199912272526</v>
          </cell>
          <cell r="D5525" t="str">
            <v>恩施州</v>
          </cell>
          <cell r="E5525" t="str">
            <v>咸丰县</v>
          </cell>
          <cell r="F5525" t="str">
            <v>基层人社</v>
          </cell>
          <cell r="G5525" t="str">
            <v>恩施州咸丰县基层人社</v>
          </cell>
          <cell r="H5525" t="str">
            <v>综合能力测试</v>
          </cell>
          <cell r="I5525">
            <v>57.5</v>
          </cell>
        </row>
        <row r="5525">
          <cell r="K5525">
            <v>57.5</v>
          </cell>
        </row>
        <row r="5526">
          <cell r="A5526" t="str">
            <v>142304006720</v>
          </cell>
          <cell r="B5526" t="str">
            <v>李彦梦</v>
          </cell>
          <cell r="C5526" t="str">
            <v>422826199902255626</v>
          </cell>
          <cell r="D5526" t="str">
            <v>恩施州</v>
          </cell>
          <cell r="E5526" t="str">
            <v>咸丰县</v>
          </cell>
          <cell r="F5526" t="str">
            <v>基层人社</v>
          </cell>
          <cell r="G5526" t="str">
            <v>恩施州咸丰县基层人社</v>
          </cell>
          <cell r="H5526" t="str">
            <v>综合能力测试</v>
          </cell>
          <cell r="I5526">
            <v>57.5</v>
          </cell>
        </row>
        <row r="5526">
          <cell r="K5526">
            <v>57.5</v>
          </cell>
        </row>
        <row r="5527">
          <cell r="A5527" t="str">
            <v>142304004628</v>
          </cell>
          <cell r="B5527" t="str">
            <v>覃梦玮</v>
          </cell>
          <cell r="C5527" t="str">
            <v>422826200012084023</v>
          </cell>
          <cell r="D5527" t="str">
            <v>恩施州</v>
          </cell>
          <cell r="E5527" t="str">
            <v>咸丰县</v>
          </cell>
          <cell r="F5527" t="str">
            <v>基层人社</v>
          </cell>
          <cell r="G5527" t="str">
            <v>恩施州咸丰县基层人社</v>
          </cell>
          <cell r="H5527" t="str">
            <v>综合能力测试</v>
          </cell>
          <cell r="I5527">
            <v>57.1</v>
          </cell>
        </row>
        <row r="5527">
          <cell r="K5527">
            <v>57.1</v>
          </cell>
        </row>
        <row r="5528">
          <cell r="A5528" t="str">
            <v>142304006814</v>
          </cell>
          <cell r="B5528" t="str">
            <v>刘丽娜</v>
          </cell>
          <cell r="C5528" t="str">
            <v>420114200105274525</v>
          </cell>
          <cell r="D5528" t="str">
            <v>恩施州</v>
          </cell>
          <cell r="E5528" t="str">
            <v>咸丰县</v>
          </cell>
          <cell r="F5528" t="str">
            <v>基层人社</v>
          </cell>
          <cell r="G5528" t="str">
            <v>恩施州咸丰县基层人社</v>
          </cell>
          <cell r="H5528" t="str">
            <v>综合能力测试</v>
          </cell>
          <cell r="I5528">
            <v>57</v>
          </cell>
        </row>
        <row r="5528">
          <cell r="K5528">
            <v>57</v>
          </cell>
        </row>
        <row r="5529">
          <cell r="A5529" t="str">
            <v>142304007111</v>
          </cell>
          <cell r="B5529" t="str">
            <v>李欢</v>
          </cell>
          <cell r="C5529" t="str">
            <v>422826199912202528</v>
          </cell>
          <cell r="D5529" t="str">
            <v>恩施州</v>
          </cell>
          <cell r="E5529" t="str">
            <v>咸丰县</v>
          </cell>
          <cell r="F5529" t="str">
            <v>基层人社</v>
          </cell>
          <cell r="G5529" t="str">
            <v>恩施州咸丰县基层人社</v>
          </cell>
          <cell r="H5529" t="str">
            <v>综合能力测试</v>
          </cell>
          <cell r="I5529">
            <v>53.8</v>
          </cell>
          <cell r="J5529">
            <v>3</v>
          </cell>
          <cell r="K5529">
            <v>56.8</v>
          </cell>
        </row>
        <row r="5530">
          <cell r="A5530" t="str">
            <v>142304007127</v>
          </cell>
          <cell r="B5530" t="str">
            <v>周芦玲</v>
          </cell>
          <cell r="C5530" t="str">
            <v>421022200003073947</v>
          </cell>
          <cell r="D5530" t="str">
            <v>恩施州</v>
          </cell>
          <cell r="E5530" t="str">
            <v>咸丰县</v>
          </cell>
          <cell r="F5530" t="str">
            <v>基层人社</v>
          </cell>
          <cell r="G5530" t="str">
            <v>恩施州咸丰县基层人社</v>
          </cell>
          <cell r="H5530" t="str">
            <v>综合能力测试</v>
          </cell>
          <cell r="I5530">
            <v>56.6</v>
          </cell>
        </row>
        <row r="5530">
          <cell r="K5530">
            <v>56.6</v>
          </cell>
        </row>
        <row r="5531">
          <cell r="A5531" t="str">
            <v>142304004501</v>
          </cell>
          <cell r="B5531" t="str">
            <v>孙欢</v>
          </cell>
          <cell r="C5531" t="str">
            <v>422826199809264720</v>
          </cell>
          <cell r="D5531" t="str">
            <v>恩施州</v>
          </cell>
          <cell r="E5531" t="str">
            <v>咸丰县</v>
          </cell>
          <cell r="F5531" t="str">
            <v>基层人社</v>
          </cell>
          <cell r="G5531" t="str">
            <v>恩施州咸丰县基层人社</v>
          </cell>
          <cell r="H5531" t="str">
            <v>综合能力测试</v>
          </cell>
          <cell r="I5531">
            <v>56.4</v>
          </cell>
        </row>
        <row r="5531">
          <cell r="K5531">
            <v>56.4</v>
          </cell>
        </row>
        <row r="5532">
          <cell r="A5532" t="str">
            <v>142304101608</v>
          </cell>
          <cell r="B5532" t="str">
            <v>张勇</v>
          </cell>
          <cell r="C5532" t="str">
            <v>422826200002153515</v>
          </cell>
          <cell r="D5532" t="str">
            <v>恩施州</v>
          </cell>
          <cell r="E5532" t="str">
            <v>咸丰县</v>
          </cell>
          <cell r="F5532" t="str">
            <v>基层人社</v>
          </cell>
          <cell r="G5532" t="str">
            <v>恩施州咸丰县基层人社</v>
          </cell>
          <cell r="H5532" t="str">
            <v>综合能力测试</v>
          </cell>
          <cell r="I5532">
            <v>55.2</v>
          </cell>
        </row>
        <row r="5532">
          <cell r="K5532">
            <v>55.2</v>
          </cell>
        </row>
        <row r="5533">
          <cell r="A5533" t="str">
            <v>142304006405</v>
          </cell>
          <cell r="B5533" t="str">
            <v>陈彦池</v>
          </cell>
          <cell r="C5533" t="str">
            <v>422826199601055524</v>
          </cell>
          <cell r="D5533" t="str">
            <v>恩施州</v>
          </cell>
          <cell r="E5533" t="str">
            <v>咸丰县</v>
          </cell>
          <cell r="F5533" t="str">
            <v>基层人社</v>
          </cell>
          <cell r="G5533" t="str">
            <v>恩施州咸丰县基层人社</v>
          </cell>
          <cell r="H5533" t="str">
            <v>综合能力测试</v>
          </cell>
          <cell r="I5533">
            <v>54.9</v>
          </cell>
        </row>
        <row r="5533">
          <cell r="K5533">
            <v>54.9</v>
          </cell>
        </row>
        <row r="5534">
          <cell r="A5534" t="str">
            <v>142304007616</v>
          </cell>
          <cell r="B5534" t="str">
            <v>张林海</v>
          </cell>
          <cell r="C5534" t="str">
            <v>422826200001244714</v>
          </cell>
          <cell r="D5534" t="str">
            <v>恩施州</v>
          </cell>
          <cell r="E5534" t="str">
            <v>咸丰县</v>
          </cell>
          <cell r="F5534" t="str">
            <v>基层人社</v>
          </cell>
          <cell r="G5534" t="str">
            <v>恩施州咸丰县基层人社</v>
          </cell>
          <cell r="H5534" t="str">
            <v>综合能力测试</v>
          </cell>
          <cell r="I5534">
            <v>51.9</v>
          </cell>
          <cell r="J5534">
            <v>3</v>
          </cell>
          <cell r="K5534">
            <v>54.9</v>
          </cell>
        </row>
        <row r="5535">
          <cell r="A5535" t="str">
            <v>142304006530</v>
          </cell>
          <cell r="B5535" t="str">
            <v>张杰</v>
          </cell>
          <cell r="C5535" t="str">
            <v>422826199807123529</v>
          </cell>
          <cell r="D5535" t="str">
            <v>恩施州</v>
          </cell>
          <cell r="E5535" t="str">
            <v>咸丰县</v>
          </cell>
          <cell r="F5535" t="str">
            <v>基层人社</v>
          </cell>
          <cell r="G5535" t="str">
            <v>恩施州咸丰县基层人社</v>
          </cell>
          <cell r="H5535" t="str">
            <v>综合能力测试</v>
          </cell>
          <cell r="I5535">
            <v>51.7</v>
          </cell>
          <cell r="J5535">
            <v>3</v>
          </cell>
          <cell r="K5535">
            <v>54.7</v>
          </cell>
        </row>
        <row r="5536">
          <cell r="A5536" t="str">
            <v>142304005125</v>
          </cell>
          <cell r="B5536" t="str">
            <v>林月</v>
          </cell>
          <cell r="C5536" t="str">
            <v>422827200010040920</v>
          </cell>
          <cell r="D5536" t="str">
            <v>恩施州</v>
          </cell>
          <cell r="E5536" t="str">
            <v>咸丰县</v>
          </cell>
          <cell r="F5536" t="str">
            <v>基层人社</v>
          </cell>
          <cell r="G5536" t="str">
            <v>恩施州咸丰县基层人社</v>
          </cell>
          <cell r="H5536" t="str">
            <v>综合能力测试</v>
          </cell>
          <cell r="I5536">
            <v>54.5</v>
          </cell>
        </row>
        <row r="5536">
          <cell r="K5536">
            <v>54.5</v>
          </cell>
        </row>
        <row r="5537">
          <cell r="A5537" t="str">
            <v>142304101426</v>
          </cell>
          <cell r="B5537" t="str">
            <v>冉晓明</v>
          </cell>
          <cell r="C5537" t="str">
            <v>422826199912032020</v>
          </cell>
          <cell r="D5537" t="str">
            <v>恩施州</v>
          </cell>
          <cell r="E5537" t="str">
            <v>咸丰县</v>
          </cell>
          <cell r="F5537" t="str">
            <v>基层人社</v>
          </cell>
          <cell r="G5537" t="str">
            <v>恩施州咸丰县基层人社</v>
          </cell>
          <cell r="H5537" t="str">
            <v>综合能力测试</v>
          </cell>
          <cell r="I5537">
            <v>54.5</v>
          </cell>
        </row>
        <row r="5537">
          <cell r="K5537">
            <v>54.5</v>
          </cell>
        </row>
        <row r="5538">
          <cell r="A5538" t="str">
            <v>142304102514</v>
          </cell>
          <cell r="B5538" t="str">
            <v>曹力</v>
          </cell>
          <cell r="C5538" t="str">
            <v>422826200011182510</v>
          </cell>
          <cell r="D5538" t="str">
            <v>恩施州</v>
          </cell>
          <cell r="E5538" t="str">
            <v>咸丰县</v>
          </cell>
          <cell r="F5538" t="str">
            <v>基层人社</v>
          </cell>
          <cell r="G5538" t="str">
            <v>恩施州咸丰县基层人社</v>
          </cell>
          <cell r="H5538" t="str">
            <v>综合能力测试</v>
          </cell>
          <cell r="I5538">
            <v>54.4</v>
          </cell>
        </row>
        <row r="5538">
          <cell r="K5538">
            <v>54.4</v>
          </cell>
        </row>
        <row r="5539">
          <cell r="A5539" t="str">
            <v>142304005816</v>
          </cell>
          <cell r="B5539" t="str">
            <v>钟小城</v>
          </cell>
          <cell r="C5539" t="str">
            <v>422826200012105023</v>
          </cell>
          <cell r="D5539" t="str">
            <v>恩施州</v>
          </cell>
          <cell r="E5539" t="str">
            <v>咸丰县</v>
          </cell>
          <cell r="F5539" t="str">
            <v>基层人社</v>
          </cell>
          <cell r="G5539" t="str">
            <v>恩施州咸丰县基层人社</v>
          </cell>
          <cell r="H5539" t="str">
            <v>综合能力测试</v>
          </cell>
          <cell r="I5539">
            <v>50.9</v>
          </cell>
          <cell r="J5539">
            <v>3</v>
          </cell>
          <cell r="K5539">
            <v>53.9</v>
          </cell>
        </row>
        <row r="5540">
          <cell r="A5540" t="str">
            <v>142304006919</v>
          </cell>
          <cell r="B5540" t="str">
            <v>邓生锋</v>
          </cell>
          <cell r="C5540" t="str">
            <v>422826199901305513</v>
          </cell>
          <cell r="D5540" t="str">
            <v>恩施州</v>
          </cell>
          <cell r="E5540" t="str">
            <v>咸丰县</v>
          </cell>
          <cell r="F5540" t="str">
            <v>基层人社</v>
          </cell>
          <cell r="G5540" t="str">
            <v>恩施州咸丰县基层人社</v>
          </cell>
          <cell r="H5540" t="str">
            <v>综合能力测试</v>
          </cell>
          <cell r="I5540">
            <v>53.7</v>
          </cell>
        </row>
        <row r="5540">
          <cell r="K5540">
            <v>53.7</v>
          </cell>
        </row>
        <row r="5541">
          <cell r="A5541" t="str">
            <v>142304007119</v>
          </cell>
          <cell r="B5541" t="str">
            <v>石一君</v>
          </cell>
          <cell r="C5541" t="str">
            <v>42282619981026252X</v>
          </cell>
          <cell r="D5541" t="str">
            <v>恩施州</v>
          </cell>
          <cell r="E5541" t="str">
            <v>咸丰县</v>
          </cell>
          <cell r="F5541" t="str">
            <v>基层人社</v>
          </cell>
          <cell r="G5541" t="str">
            <v>恩施州咸丰县基层人社</v>
          </cell>
          <cell r="H5541" t="str">
            <v>综合能力测试</v>
          </cell>
          <cell r="I5541">
            <v>53.7</v>
          </cell>
        </row>
        <row r="5541">
          <cell r="K5541">
            <v>53.7</v>
          </cell>
        </row>
        <row r="5542">
          <cell r="A5542" t="str">
            <v>142304103605</v>
          </cell>
          <cell r="B5542" t="str">
            <v>李佳芮</v>
          </cell>
          <cell r="C5542" t="str">
            <v>500239200007040226</v>
          </cell>
          <cell r="D5542" t="str">
            <v>恩施州</v>
          </cell>
          <cell r="E5542" t="str">
            <v>咸丰县</v>
          </cell>
          <cell r="F5542" t="str">
            <v>基层人社</v>
          </cell>
          <cell r="G5542" t="str">
            <v>恩施州咸丰县基层人社</v>
          </cell>
          <cell r="H5542" t="str">
            <v>综合能力测试</v>
          </cell>
          <cell r="I5542">
            <v>53.6</v>
          </cell>
        </row>
        <row r="5542">
          <cell r="K5542">
            <v>53.6</v>
          </cell>
        </row>
        <row r="5543">
          <cell r="A5543" t="str">
            <v>142304100401</v>
          </cell>
          <cell r="B5543" t="str">
            <v>左国庆</v>
          </cell>
          <cell r="C5543" t="str">
            <v>422826199910015542</v>
          </cell>
          <cell r="D5543" t="str">
            <v>恩施州</v>
          </cell>
          <cell r="E5543" t="str">
            <v>咸丰县</v>
          </cell>
          <cell r="F5543" t="str">
            <v>基层人社</v>
          </cell>
          <cell r="G5543" t="str">
            <v>恩施州咸丰县基层人社</v>
          </cell>
          <cell r="H5543" t="str">
            <v>综合能力测试</v>
          </cell>
          <cell r="I5543">
            <v>53.5</v>
          </cell>
        </row>
        <row r="5543">
          <cell r="K5543">
            <v>53.5</v>
          </cell>
        </row>
        <row r="5544">
          <cell r="A5544" t="str">
            <v>142304101724</v>
          </cell>
          <cell r="B5544" t="str">
            <v>王梓烨</v>
          </cell>
          <cell r="C5544" t="str">
            <v>422826199903075010</v>
          </cell>
          <cell r="D5544" t="str">
            <v>恩施州</v>
          </cell>
          <cell r="E5544" t="str">
            <v>咸丰县</v>
          </cell>
          <cell r="F5544" t="str">
            <v>基层人社</v>
          </cell>
          <cell r="G5544" t="str">
            <v>恩施州咸丰县基层人社</v>
          </cell>
          <cell r="H5544" t="str">
            <v>综合能力测试</v>
          </cell>
          <cell r="I5544">
            <v>53.5</v>
          </cell>
        </row>
        <row r="5544">
          <cell r="K5544">
            <v>53.5</v>
          </cell>
        </row>
        <row r="5545">
          <cell r="A5545" t="str">
            <v>142304102602</v>
          </cell>
          <cell r="B5545" t="str">
            <v>徐林帆</v>
          </cell>
          <cell r="C5545" t="str">
            <v>422826199809143515</v>
          </cell>
          <cell r="D5545" t="str">
            <v>恩施州</v>
          </cell>
          <cell r="E5545" t="str">
            <v>咸丰县</v>
          </cell>
          <cell r="F5545" t="str">
            <v>基层人社</v>
          </cell>
          <cell r="G5545" t="str">
            <v>恩施州咸丰县基层人社</v>
          </cell>
          <cell r="H5545" t="str">
            <v>综合能力测试</v>
          </cell>
          <cell r="I5545">
            <v>53.1</v>
          </cell>
        </row>
        <row r="5545">
          <cell r="K5545">
            <v>53.1</v>
          </cell>
        </row>
        <row r="5546">
          <cell r="A5546" t="str">
            <v>142304006827</v>
          </cell>
          <cell r="B5546" t="str">
            <v>秦蓉</v>
          </cell>
          <cell r="C5546" t="str">
            <v>422826200101281029</v>
          </cell>
          <cell r="D5546" t="str">
            <v>恩施州</v>
          </cell>
          <cell r="E5546" t="str">
            <v>咸丰县</v>
          </cell>
          <cell r="F5546" t="str">
            <v>基层人社</v>
          </cell>
          <cell r="G5546" t="str">
            <v>恩施州咸丰县基层人社</v>
          </cell>
          <cell r="H5546" t="str">
            <v>综合能力测试</v>
          </cell>
          <cell r="I5546">
            <v>53</v>
          </cell>
        </row>
        <row r="5546">
          <cell r="K5546">
            <v>53</v>
          </cell>
        </row>
        <row r="5547">
          <cell r="A5547" t="str">
            <v>142304004529</v>
          </cell>
          <cell r="B5547" t="str">
            <v>杨榕</v>
          </cell>
          <cell r="C5547" t="str">
            <v>422825199812172740</v>
          </cell>
          <cell r="D5547" t="str">
            <v>恩施州</v>
          </cell>
          <cell r="E5547" t="str">
            <v>咸丰县</v>
          </cell>
          <cell r="F5547" t="str">
            <v>基层人社</v>
          </cell>
          <cell r="G5547" t="str">
            <v>恩施州咸丰县基层人社</v>
          </cell>
          <cell r="H5547" t="str">
            <v>综合能力测试</v>
          </cell>
          <cell r="I5547">
            <v>50</v>
          </cell>
          <cell r="J5547">
            <v>3</v>
          </cell>
          <cell r="K5547">
            <v>53</v>
          </cell>
        </row>
        <row r="5548">
          <cell r="A5548" t="str">
            <v>142304005718</v>
          </cell>
          <cell r="B5548" t="str">
            <v>黄思棋</v>
          </cell>
          <cell r="C5548" t="str">
            <v>422826200011104723</v>
          </cell>
          <cell r="D5548" t="str">
            <v>恩施州</v>
          </cell>
          <cell r="E5548" t="str">
            <v>咸丰县</v>
          </cell>
          <cell r="F5548" t="str">
            <v>基层人社</v>
          </cell>
          <cell r="G5548" t="str">
            <v>恩施州咸丰县基层人社</v>
          </cell>
          <cell r="H5548" t="str">
            <v>综合能力测试</v>
          </cell>
          <cell r="I5548">
            <v>52.9</v>
          </cell>
        </row>
        <row r="5548">
          <cell r="K5548">
            <v>52.9</v>
          </cell>
        </row>
        <row r="5549">
          <cell r="A5549" t="str">
            <v>142304100713</v>
          </cell>
          <cell r="B5549" t="str">
            <v>曹阳</v>
          </cell>
          <cell r="C5549" t="str">
            <v>422826199802245551</v>
          </cell>
          <cell r="D5549" t="str">
            <v>恩施州</v>
          </cell>
          <cell r="E5549" t="str">
            <v>咸丰县</v>
          </cell>
          <cell r="F5549" t="str">
            <v>基层人社</v>
          </cell>
          <cell r="G5549" t="str">
            <v>恩施州咸丰县基层人社</v>
          </cell>
          <cell r="H5549" t="str">
            <v>综合能力测试</v>
          </cell>
          <cell r="I5549">
            <v>52.9</v>
          </cell>
        </row>
        <row r="5549">
          <cell r="K5549">
            <v>52.9</v>
          </cell>
        </row>
        <row r="5550">
          <cell r="A5550" t="str">
            <v>142304005515</v>
          </cell>
          <cell r="B5550" t="str">
            <v>蒋瑶</v>
          </cell>
          <cell r="C5550" t="str">
            <v>422826200002075529</v>
          </cell>
          <cell r="D5550" t="str">
            <v>恩施州</v>
          </cell>
          <cell r="E5550" t="str">
            <v>咸丰县</v>
          </cell>
          <cell r="F5550" t="str">
            <v>基层人社</v>
          </cell>
          <cell r="G5550" t="str">
            <v>恩施州咸丰县基层人社</v>
          </cell>
          <cell r="H5550" t="str">
            <v>综合能力测试</v>
          </cell>
          <cell r="I5550">
            <v>52.8</v>
          </cell>
        </row>
        <row r="5550">
          <cell r="K5550">
            <v>52.8</v>
          </cell>
        </row>
        <row r="5551">
          <cell r="A5551" t="str">
            <v>142304006427</v>
          </cell>
          <cell r="B5551" t="str">
            <v>赵鑫</v>
          </cell>
          <cell r="C5551" t="str">
            <v>422802199906046812</v>
          </cell>
          <cell r="D5551" t="str">
            <v>恩施州</v>
          </cell>
          <cell r="E5551" t="str">
            <v>咸丰县</v>
          </cell>
          <cell r="F5551" t="str">
            <v>基层人社</v>
          </cell>
          <cell r="G5551" t="str">
            <v>恩施州咸丰县基层人社</v>
          </cell>
          <cell r="H5551" t="str">
            <v>综合能力测试</v>
          </cell>
          <cell r="I5551">
            <v>52.7</v>
          </cell>
        </row>
        <row r="5551">
          <cell r="K5551">
            <v>52.7</v>
          </cell>
        </row>
        <row r="5552">
          <cell r="A5552" t="str">
            <v>142304007113</v>
          </cell>
          <cell r="B5552" t="str">
            <v>吴永琪</v>
          </cell>
          <cell r="C5552" t="str">
            <v>422826200001025589</v>
          </cell>
          <cell r="D5552" t="str">
            <v>恩施州</v>
          </cell>
          <cell r="E5552" t="str">
            <v>咸丰县</v>
          </cell>
          <cell r="F5552" t="str">
            <v>基层人社</v>
          </cell>
          <cell r="G5552" t="str">
            <v>恩施州咸丰县基层人社</v>
          </cell>
          <cell r="H5552" t="str">
            <v>综合能力测试</v>
          </cell>
          <cell r="I5552">
            <v>52.7</v>
          </cell>
        </row>
        <row r="5552">
          <cell r="K5552">
            <v>52.7</v>
          </cell>
        </row>
        <row r="5553">
          <cell r="A5553" t="str">
            <v>142304102416</v>
          </cell>
          <cell r="B5553" t="str">
            <v>郑钧午</v>
          </cell>
          <cell r="C5553" t="str">
            <v>42282619970503201X</v>
          </cell>
          <cell r="D5553" t="str">
            <v>恩施州</v>
          </cell>
          <cell r="E5553" t="str">
            <v>咸丰县</v>
          </cell>
          <cell r="F5553" t="str">
            <v>基层人社</v>
          </cell>
          <cell r="G5553" t="str">
            <v>恩施州咸丰县基层人社</v>
          </cell>
          <cell r="H5553" t="str">
            <v>综合能力测试</v>
          </cell>
          <cell r="I5553">
            <v>52.3</v>
          </cell>
        </row>
        <row r="5553">
          <cell r="K5553">
            <v>52.3</v>
          </cell>
        </row>
        <row r="5554">
          <cell r="A5554" t="str">
            <v>142304005424</v>
          </cell>
          <cell r="B5554" t="str">
            <v>王清</v>
          </cell>
          <cell r="C5554" t="str">
            <v>422826199811213543</v>
          </cell>
          <cell r="D5554" t="str">
            <v>恩施州</v>
          </cell>
          <cell r="E5554" t="str">
            <v>咸丰县</v>
          </cell>
          <cell r="F5554" t="str">
            <v>基层人社</v>
          </cell>
          <cell r="G5554" t="str">
            <v>恩施州咸丰县基层人社</v>
          </cell>
          <cell r="H5554" t="str">
            <v>综合能力测试</v>
          </cell>
          <cell r="I5554">
            <v>52.2</v>
          </cell>
        </row>
        <row r="5554">
          <cell r="K5554">
            <v>52.2</v>
          </cell>
        </row>
        <row r="5555">
          <cell r="A5555" t="str">
            <v>142304102913</v>
          </cell>
          <cell r="B5555" t="str">
            <v>敖羽婷</v>
          </cell>
          <cell r="C5555" t="str">
            <v>422826199812053545</v>
          </cell>
          <cell r="D5555" t="str">
            <v>恩施州</v>
          </cell>
          <cell r="E5555" t="str">
            <v>咸丰县</v>
          </cell>
          <cell r="F5555" t="str">
            <v>基层人社</v>
          </cell>
          <cell r="G5555" t="str">
            <v>恩施州咸丰县基层人社</v>
          </cell>
          <cell r="H5555" t="str">
            <v>综合能力测试</v>
          </cell>
          <cell r="I5555">
            <v>52.2</v>
          </cell>
        </row>
        <row r="5555">
          <cell r="K5555">
            <v>52.2</v>
          </cell>
        </row>
        <row r="5556">
          <cell r="A5556" t="str">
            <v>142304102121</v>
          </cell>
          <cell r="B5556" t="str">
            <v>李雨辰</v>
          </cell>
          <cell r="C5556" t="str">
            <v>422801200008260242</v>
          </cell>
          <cell r="D5556" t="str">
            <v>恩施州</v>
          </cell>
          <cell r="E5556" t="str">
            <v>咸丰县</v>
          </cell>
          <cell r="F5556" t="str">
            <v>基层人社</v>
          </cell>
          <cell r="G5556" t="str">
            <v>恩施州咸丰县基层人社</v>
          </cell>
          <cell r="H5556" t="str">
            <v>综合能力测试</v>
          </cell>
          <cell r="I5556">
            <v>50.9</v>
          </cell>
        </row>
        <row r="5556">
          <cell r="K5556">
            <v>50.9</v>
          </cell>
        </row>
        <row r="5557">
          <cell r="A5557" t="str">
            <v>142304006404</v>
          </cell>
          <cell r="B5557" t="str">
            <v>朱艳</v>
          </cell>
          <cell r="C5557" t="str">
            <v>422826199911141524</v>
          </cell>
          <cell r="D5557" t="str">
            <v>恩施州</v>
          </cell>
          <cell r="E5557" t="str">
            <v>咸丰县</v>
          </cell>
          <cell r="F5557" t="str">
            <v>基层人社</v>
          </cell>
          <cell r="G5557" t="str">
            <v>恩施州咸丰县基层人社</v>
          </cell>
          <cell r="H5557" t="str">
            <v>综合能力测试</v>
          </cell>
          <cell r="I5557">
            <v>47.5</v>
          </cell>
          <cell r="J5557">
            <v>3</v>
          </cell>
          <cell r="K5557">
            <v>50.5</v>
          </cell>
        </row>
        <row r="5558">
          <cell r="A5558" t="str">
            <v>142304006023</v>
          </cell>
          <cell r="B5558" t="str">
            <v>王蕃</v>
          </cell>
          <cell r="C5558" t="str">
            <v>422826200011086027</v>
          </cell>
          <cell r="D5558" t="str">
            <v>恩施州</v>
          </cell>
          <cell r="E5558" t="str">
            <v>咸丰县</v>
          </cell>
          <cell r="F5558" t="str">
            <v>基层人社</v>
          </cell>
          <cell r="G5558" t="str">
            <v>恩施州咸丰县基层人社</v>
          </cell>
          <cell r="H5558" t="str">
            <v>综合能力测试</v>
          </cell>
          <cell r="I5558">
            <v>47.4</v>
          </cell>
          <cell r="J5558">
            <v>3</v>
          </cell>
          <cell r="K5558">
            <v>50.4</v>
          </cell>
        </row>
        <row r="5559">
          <cell r="A5559" t="str">
            <v>142304004806</v>
          </cell>
          <cell r="B5559" t="str">
            <v>杨智雁</v>
          </cell>
          <cell r="C5559" t="str">
            <v>422826199611025521</v>
          </cell>
          <cell r="D5559" t="str">
            <v>恩施州</v>
          </cell>
          <cell r="E5559" t="str">
            <v>咸丰县</v>
          </cell>
          <cell r="F5559" t="str">
            <v>基层人社</v>
          </cell>
          <cell r="G5559" t="str">
            <v>恩施州咸丰县基层人社</v>
          </cell>
          <cell r="H5559" t="str">
            <v>综合能力测试</v>
          </cell>
          <cell r="I5559">
            <v>50.2</v>
          </cell>
        </row>
        <row r="5559">
          <cell r="K5559">
            <v>50.2</v>
          </cell>
        </row>
        <row r="5560">
          <cell r="A5560" t="str">
            <v>142304007507</v>
          </cell>
          <cell r="B5560" t="str">
            <v>王智玄</v>
          </cell>
          <cell r="C5560" t="str">
            <v>42282619981027351X</v>
          </cell>
          <cell r="D5560" t="str">
            <v>恩施州</v>
          </cell>
          <cell r="E5560" t="str">
            <v>咸丰县</v>
          </cell>
          <cell r="F5560" t="str">
            <v>基层人社</v>
          </cell>
          <cell r="G5560" t="str">
            <v>恩施州咸丰县基层人社</v>
          </cell>
          <cell r="H5560" t="str">
            <v>综合能力测试</v>
          </cell>
          <cell r="I5560">
            <v>49.6</v>
          </cell>
        </row>
        <row r="5560">
          <cell r="K5560">
            <v>49.6</v>
          </cell>
        </row>
        <row r="5561">
          <cell r="A5561" t="str">
            <v>142304004811</v>
          </cell>
          <cell r="B5561" t="str">
            <v>曹颖</v>
          </cell>
          <cell r="C5561" t="str">
            <v>422826199912225527</v>
          </cell>
          <cell r="D5561" t="str">
            <v>恩施州</v>
          </cell>
          <cell r="E5561" t="str">
            <v>咸丰县</v>
          </cell>
          <cell r="F5561" t="str">
            <v>基层人社</v>
          </cell>
          <cell r="G5561" t="str">
            <v>恩施州咸丰县基层人社</v>
          </cell>
          <cell r="H5561" t="str">
            <v>综合能力测试</v>
          </cell>
          <cell r="I5561">
            <v>46.1</v>
          </cell>
          <cell r="J5561">
            <v>3</v>
          </cell>
          <cell r="K5561">
            <v>49.1</v>
          </cell>
        </row>
        <row r="5562">
          <cell r="A5562" t="str">
            <v>142304101217</v>
          </cell>
          <cell r="B5562" t="str">
            <v>何菲</v>
          </cell>
          <cell r="C5562" t="str">
            <v>422826200002064045</v>
          </cell>
          <cell r="D5562" t="str">
            <v>恩施州</v>
          </cell>
          <cell r="E5562" t="str">
            <v>咸丰县</v>
          </cell>
          <cell r="F5562" t="str">
            <v>基层人社</v>
          </cell>
          <cell r="G5562" t="str">
            <v>恩施州咸丰县基层人社</v>
          </cell>
          <cell r="H5562" t="str">
            <v>综合能力测试</v>
          </cell>
          <cell r="I5562">
            <v>48.4</v>
          </cell>
        </row>
        <row r="5562">
          <cell r="K5562">
            <v>48.4</v>
          </cell>
        </row>
        <row r="5563">
          <cell r="A5563" t="str">
            <v>142304008006</v>
          </cell>
          <cell r="B5563" t="str">
            <v>张琴</v>
          </cell>
          <cell r="C5563" t="str">
            <v>422826200006091040</v>
          </cell>
          <cell r="D5563" t="str">
            <v>恩施州</v>
          </cell>
          <cell r="E5563" t="str">
            <v>咸丰县</v>
          </cell>
          <cell r="F5563" t="str">
            <v>基层人社</v>
          </cell>
          <cell r="G5563" t="str">
            <v>恩施州咸丰县基层人社</v>
          </cell>
          <cell r="H5563" t="str">
            <v>综合能力测试</v>
          </cell>
          <cell r="I5563">
            <v>48.1</v>
          </cell>
        </row>
        <row r="5563">
          <cell r="K5563">
            <v>48.1</v>
          </cell>
        </row>
        <row r="5564">
          <cell r="A5564" t="str">
            <v>142304005215</v>
          </cell>
          <cell r="B5564" t="str">
            <v>庞艳</v>
          </cell>
          <cell r="C5564" t="str">
            <v>422826199806153523</v>
          </cell>
          <cell r="D5564" t="str">
            <v>恩施州</v>
          </cell>
          <cell r="E5564" t="str">
            <v>咸丰县</v>
          </cell>
          <cell r="F5564" t="str">
            <v>基层人社</v>
          </cell>
          <cell r="G5564" t="str">
            <v>恩施州咸丰县基层人社</v>
          </cell>
          <cell r="H5564" t="str">
            <v>综合能力测试</v>
          </cell>
          <cell r="I5564">
            <v>44.4</v>
          </cell>
          <cell r="J5564">
            <v>3</v>
          </cell>
          <cell r="K5564">
            <v>47.4</v>
          </cell>
        </row>
        <row r="5565">
          <cell r="A5565" t="str">
            <v>142304005807</v>
          </cell>
          <cell r="B5565" t="str">
            <v>罗姣</v>
          </cell>
          <cell r="C5565" t="str">
            <v>422826199805053520</v>
          </cell>
          <cell r="D5565" t="str">
            <v>恩施州</v>
          </cell>
          <cell r="E5565" t="str">
            <v>咸丰县</v>
          </cell>
          <cell r="F5565" t="str">
            <v>基层人社</v>
          </cell>
          <cell r="G5565" t="str">
            <v>恩施州咸丰县基层人社</v>
          </cell>
          <cell r="H5565" t="str">
            <v>综合能力测试</v>
          </cell>
          <cell r="I5565">
            <v>47</v>
          </cell>
        </row>
        <row r="5565">
          <cell r="K5565">
            <v>47</v>
          </cell>
        </row>
        <row r="5566">
          <cell r="A5566" t="str">
            <v>142304102106</v>
          </cell>
          <cell r="B5566" t="str">
            <v>杨银霜</v>
          </cell>
          <cell r="C5566" t="str">
            <v>422826200010311069</v>
          </cell>
          <cell r="D5566" t="str">
            <v>恩施州</v>
          </cell>
          <cell r="E5566" t="str">
            <v>咸丰县</v>
          </cell>
          <cell r="F5566" t="str">
            <v>基层人社</v>
          </cell>
          <cell r="G5566" t="str">
            <v>恩施州咸丰县基层人社</v>
          </cell>
          <cell r="H5566" t="str">
            <v>综合能力测试</v>
          </cell>
          <cell r="I5566">
            <v>43.9</v>
          </cell>
          <cell r="J5566">
            <v>3</v>
          </cell>
          <cell r="K5566">
            <v>46.9</v>
          </cell>
        </row>
        <row r="5567">
          <cell r="A5567" t="str">
            <v>142304100722</v>
          </cell>
          <cell r="B5567" t="str">
            <v>王捷</v>
          </cell>
          <cell r="C5567" t="str">
            <v>422826200001115533</v>
          </cell>
          <cell r="D5567" t="str">
            <v>恩施州</v>
          </cell>
          <cell r="E5567" t="str">
            <v>咸丰县</v>
          </cell>
          <cell r="F5567" t="str">
            <v>基层人社</v>
          </cell>
          <cell r="G5567" t="str">
            <v>恩施州咸丰县基层人社</v>
          </cell>
          <cell r="H5567" t="str">
            <v>综合能力测试</v>
          </cell>
          <cell r="I5567">
            <v>46.7</v>
          </cell>
        </row>
        <row r="5567">
          <cell r="K5567">
            <v>46.7</v>
          </cell>
        </row>
        <row r="5568">
          <cell r="A5568" t="str">
            <v>142304005930</v>
          </cell>
          <cell r="B5568" t="str">
            <v>姚森元</v>
          </cell>
          <cell r="C5568" t="str">
            <v>422826199710180711</v>
          </cell>
          <cell r="D5568" t="str">
            <v>恩施州</v>
          </cell>
          <cell r="E5568" t="str">
            <v>咸丰县</v>
          </cell>
          <cell r="F5568" t="str">
            <v>基层人社</v>
          </cell>
          <cell r="G5568" t="str">
            <v>恩施州咸丰县基层人社</v>
          </cell>
          <cell r="H5568" t="str">
            <v>综合能力测试</v>
          </cell>
          <cell r="I5568">
            <v>46.3</v>
          </cell>
        </row>
        <row r="5568">
          <cell r="K5568">
            <v>46.3</v>
          </cell>
        </row>
        <row r="5569">
          <cell r="A5569" t="str">
            <v>142304007112</v>
          </cell>
          <cell r="B5569" t="str">
            <v>尹力</v>
          </cell>
          <cell r="C5569" t="str">
            <v>422826199903261016</v>
          </cell>
          <cell r="D5569" t="str">
            <v>恩施州</v>
          </cell>
          <cell r="E5569" t="str">
            <v>咸丰县</v>
          </cell>
          <cell r="F5569" t="str">
            <v>基层人社</v>
          </cell>
          <cell r="G5569" t="str">
            <v>恩施州咸丰县基层人社</v>
          </cell>
          <cell r="H5569" t="str">
            <v>综合能力测试</v>
          </cell>
          <cell r="I5569">
            <v>46</v>
          </cell>
        </row>
        <row r="5569">
          <cell r="K5569">
            <v>46</v>
          </cell>
        </row>
        <row r="5570">
          <cell r="A5570" t="str">
            <v>142304007101</v>
          </cell>
          <cell r="B5570" t="str">
            <v>李玉琳</v>
          </cell>
          <cell r="C5570" t="str">
            <v>422826199908143529</v>
          </cell>
          <cell r="D5570" t="str">
            <v>恩施州</v>
          </cell>
          <cell r="E5570" t="str">
            <v>咸丰县</v>
          </cell>
          <cell r="F5570" t="str">
            <v>基层人社</v>
          </cell>
          <cell r="G5570" t="str">
            <v>恩施州咸丰县基层人社</v>
          </cell>
          <cell r="H5570" t="str">
            <v>综合能力测试</v>
          </cell>
          <cell r="I5570">
            <v>45.8</v>
          </cell>
        </row>
        <row r="5570">
          <cell r="K5570">
            <v>45.8</v>
          </cell>
        </row>
        <row r="5571">
          <cell r="A5571" t="str">
            <v>142304006821</v>
          </cell>
          <cell r="B5571" t="str">
            <v>易德</v>
          </cell>
          <cell r="C5571" t="str">
            <v>422826200004171012</v>
          </cell>
          <cell r="D5571" t="str">
            <v>恩施州</v>
          </cell>
          <cell r="E5571" t="str">
            <v>咸丰县</v>
          </cell>
          <cell r="F5571" t="str">
            <v>基层人社</v>
          </cell>
          <cell r="G5571" t="str">
            <v>恩施州咸丰县基层人社</v>
          </cell>
          <cell r="H5571" t="str">
            <v>综合能力测试</v>
          </cell>
          <cell r="I5571">
            <v>42.1</v>
          </cell>
          <cell r="J5571">
            <v>3</v>
          </cell>
          <cell r="K5571">
            <v>45.1</v>
          </cell>
        </row>
        <row r="5572">
          <cell r="A5572" t="str">
            <v>142304101516</v>
          </cell>
          <cell r="B5572" t="str">
            <v>邬晓</v>
          </cell>
          <cell r="C5572" t="str">
            <v>422826200007125548</v>
          </cell>
          <cell r="D5572" t="str">
            <v>恩施州</v>
          </cell>
          <cell r="E5572" t="str">
            <v>咸丰县</v>
          </cell>
          <cell r="F5572" t="str">
            <v>基层人社</v>
          </cell>
          <cell r="G5572" t="str">
            <v>恩施州咸丰县基层人社</v>
          </cell>
          <cell r="H5572" t="str">
            <v>综合能力测试</v>
          </cell>
          <cell r="I5572">
            <v>44.6</v>
          </cell>
        </row>
        <row r="5572">
          <cell r="K5572">
            <v>44.6</v>
          </cell>
        </row>
        <row r="5573">
          <cell r="A5573" t="str">
            <v>142304103513</v>
          </cell>
          <cell r="B5573" t="str">
            <v>许露</v>
          </cell>
          <cell r="C5573" t="str">
            <v>422826200110082523</v>
          </cell>
          <cell r="D5573" t="str">
            <v>恩施州</v>
          </cell>
          <cell r="E5573" t="str">
            <v>咸丰县</v>
          </cell>
          <cell r="F5573" t="str">
            <v>基层人社</v>
          </cell>
          <cell r="G5573" t="str">
            <v>恩施州咸丰县基层人社</v>
          </cell>
          <cell r="H5573" t="str">
            <v>综合能力测试</v>
          </cell>
          <cell r="I5573">
            <v>41.4</v>
          </cell>
          <cell r="J5573">
            <v>3</v>
          </cell>
          <cell r="K5573">
            <v>44.4</v>
          </cell>
        </row>
        <row r="5574">
          <cell r="A5574" t="str">
            <v>142304007718</v>
          </cell>
          <cell r="B5574" t="str">
            <v>张椰婷</v>
          </cell>
          <cell r="C5574" t="str">
            <v>422826199806235529</v>
          </cell>
          <cell r="D5574" t="str">
            <v>恩施州</v>
          </cell>
          <cell r="E5574" t="str">
            <v>咸丰县</v>
          </cell>
          <cell r="F5574" t="str">
            <v>基层人社</v>
          </cell>
          <cell r="G5574" t="str">
            <v>恩施州咸丰县基层人社</v>
          </cell>
          <cell r="H5574" t="str">
            <v>综合能力测试</v>
          </cell>
          <cell r="I5574">
            <v>43.1</v>
          </cell>
        </row>
        <row r="5574">
          <cell r="K5574">
            <v>43.1</v>
          </cell>
        </row>
        <row r="5575">
          <cell r="A5575" t="str">
            <v>142304101021</v>
          </cell>
          <cell r="B5575" t="str">
            <v>吕婧</v>
          </cell>
          <cell r="C5575" t="str">
            <v>422826200008176523</v>
          </cell>
          <cell r="D5575" t="str">
            <v>恩施州</v>
          </cell>
          <cell r="E5575" t="str">
            <v>咸丰县</v>
          </cell>
          <cell r="F5575" t="str">
            <v>基层人社</v>
          </cell>
          <cell r="G5575" t="str">
            <v>恩施州咸丰县基层人社</v>
          </cell>
          <cell r="H5575" t="str">
            <v>综合能力测试</v>
          </cell>
          <cell r="I5575">
            <v>41.9</v>
          </cell>
        </row>
        <row r="5575">
          <cell r="K5575">
            <v>41.9</v>
          </cell>
        </row>
        <row r="5576">
          <cell r="A5576" t="str">
            <v>142304006613</v>
          </cell>
          <cell r="B5576" t="str">
            <v>杨逍</v>
          </cell>
          <cell r="C5576" t="str">
            <v>422826200109135528</v>
          </cell>
          <cell r="D5576" t="str">
            <v>恩施州</v>
          </cell>
          <cell r="E5576" t="str">
            <v>咸丰县</v>
          </cell>
          <cell r="F5576" t="str">
            <v>基层人社</v>
          </cell>
          <cell r="G5576" t="str">
            <v>恩施州咸丰县基层人社</v>
          </cell>
          <cell r="H5576" t="str">
            <v>综合能力测试</v>
          </cell>
          <cell r="I5576">
            <v>40.6</v>
          </cell>
        </row>
        <row r="5576">
          <cell r="K5576">
            <v>40.6</v>
          </cell>
        </row>
        <row r="5577">
          <cell r="A5577" t="str">
            <v>142304007727</v>
          </cell>
          <cell r="B5577" t="str">
            <v>严旭东</v>
          </cell>
          <cell r="C5577" t="str">
            <v>422826199909015510</v>
          </cell>
          <cell r="D5577" t="str">
            <v>恩施州</v>
          </cell>
          <cell r="E5577" t="str">
            <v>咸丰县</v>
          </cell>
          <cell r="F5577" t="str">
            <v>基层人社</v>
          </cell>
          <cell r="G5577" t="str">
            <v>恩施州咸丰县基层人社</v>
          </cell>
          <cell r="H5577" t="str">
            <v>综合能力测试</v>
          </cell>
          <cell r="I5577">
            <v>39.5</v>
          </cell>
        </row>
        <row r="5577">
          <cell r="K5577">
            <v>39.5</v>
          </cell>
        </row>
        <row r="5578">
          <cell r="A5578" t="str">
            <v>142304007422</v>
          </cell>
          <cell r="B5578" t="str">
            <v>扶力</v>
          </cell>
          <cell r="C5578" t="str">
            <v>422826199606233545</v>
          </cell>
          <cell r="D5578" t="str">
            <v>恩施州</v>
          </cell>
          <cell r="E5578" t="str">
            <v>咸丰县</v>
          </cell>
          <cell r="F5578" t="str">
            <v>基层人社</v>
          </cell>
          <cell r="G5578" t="str">
            <v>恩施州咸丰县基层人社</v>
          </cell>
          <cell r="H5578" t="str">
            <v>综合能力测试</v>
          </cell>
          <cell r="I5578">
            <v>35.7</v>
          </cell>
          <cell r="J5578">
            <v>3</v>
          </cell>
          <cell r="K5578">
            <v>38.7</v>
          </cell>
        </row>
        <row r="5579">
          <cell r="A5579" t="str">
            <v>142304004213</v>
          </cell>
          <cell r="B5579" t="str">
            <v>钱程</v>
          </cell>
          <cell r="C5579" t="str">
            <v>422826199909130711</v>
          </cell>
          <cell r="D5579" t="str">
            <v>恩施州</v>
          </cell>
          <cell r="E5579" t="str">
            <v>咸丰县</v>
          </cell>
          <cell r="F5579" t="str">
            <v>基层人社</v>
          </cell>
          <cell r="G5579" t="str">
            <v>恩施州咸丰县基层人社</v>
          </cell>
          <cell r="H5579" t="str">
            <v>综合能力测试</v>
          </cell>
          <cell r="I5579">
            <v>-1</v>
          </cell>
        </row>
        <row r="5579">
          <cell r="K5579">
            <v>-1</v>
          </cell>
        </row>
        <row r="5580">
          <cell r="A5580" t="str">
            <v>142304004615</v>
          </cell>
          <cell r="B5580" t="str">
            <v>简亚星</v>
          </cell>
          <cell r="C5580" t="str">
            <v>42282620001115152X</v>
          </cell>
          <cell r="D5580" t="str">
            <v>恩施州</v>
          </cell>
          <cell r="E5580" t="str">
            <v>咸丰县</v>
          </cell>
          <cell r="F5580" t="str">
            <v>基层人社</v>
          </cell>
          <cell r="G5580" t="str">
            <v>恩施州咸丰县基层人社</v>
          </cell>
          <cell r="H5580" t="str">
            <v>综合能力测试</v>
          </cell>
          <cell r="I5580">
            <v>-1</v>
          </cell>
        </row>
        <row r="5580">
          <cell r="K5580">
            <v>-1</v>
          </cell>
        </row>
        <row r="5581">
          <cell r="A5581" t="str">
            <v>142304004810</v>
          </cell>
          <cell r="B5581" t="str">
            <v>蒋玉凤</v>
          </cell>
          <cell r="C5581" t="str">
            <v>422826200010124028</v>
          </cell>
          <cell r="D5581" t="str">
            <v>恩施州</v>
          </cell>
          <cell r="E5581" t="str">
            <v>咸丰县</v>
          </cell>
          <cell r="F5581" t="str">
            <v>基层人社</v>
          </cell>
          <cell r="G5581" t="str">
            <v>恩施州咸丰县基层人社</v>
          </cell>
          <cell r="H5581" t="str">
            <v>综合能力测试</v>
          </cell>
          <cell r="I5581">
            <v>-1</v>
          </cell>
          <cell r="J5581">
            <v>3</v>
          </cell>
          <cell r="K5581">
            <v>-1</v>
          </cell>
        </row>
        <row r="5582">
          <cell r="A5582" t="str">
            <v>142304005303</v>
          </cell>
          <cell r="B5582" t="str">
            <v>谢恩</v>
          </cell>
          <cell r="C5582" t="str">
            <v>500239200006225915</v>
          </cell>
          <cell r="D5582" t="str">
            <v>恩施州</v>
          </cell>
          <cell r="E5582" t="str">
            <v>咸丰县</v>
          </cell>
          <cell r="F5582" t="str">
            <v>基层人社</v>
          </cell>
          <cell r="G5582" t="str">
            <v>恩施州咸丰县基层人社</v>
          </cell>
          <cell r="H5582" t="str">
            <v>综合能力测试</v>
          </cell>
          <cell r="I5582">
            <v>-1</v>
          </cell>
        </row>
        <row r="5582">
          <cell r="K5582">
            <v>-1</v>
          </cell>
        </row>
        <row r="5583">
          <cell r="A5583" t="str">
            <v>142304005427</v>
          </cell>
          <cell r="B5583" t="str">
            <v>王思兰</v>
          </cell>
          <cell r="C5583" t="str">
            <v>50024119981129002X</v>
          </cell>
          <cell r="D5583" t="str">
            <v>恩施州</v>
          </cell>
          <cell r="E5583" t="str">
            <v>咸丰县</v>
          </cell>
          <cell r="F5583" t="str">
            <v>基层人社</v>
          </cell>
          <cell r="G5583" t="str">
            <v>恩施州咸丰县基层人社</v>
          </cell>
          <cell r="H5583" t="str">
            <v>综合能力测试</v>
          </cell>
          <cell r="I5583">
            <v>-1</v>
          </cell>
        </row>
        <row r="5583">
          <cell r="K5583">
            <v>-1</v>
          </cell>
        </row>
        <row r="5584">
          <cell r="A5584" t="str">
            <v>142304005624</v>
          </cell>
          <cell r="B5584" t="str">
            <v>严健柯</v>
          </cell>
          <cell r="C5584" t="str">
            <v>422826200005166020</v>
          </cell>
          <cell r="D5584" t="str">
            <v>恩施州</v>
          </cell>
          <cell r="E5584" t="str">
            <v>咸丰县</v>
          </cell>
          <cell r="F5584" t="str">
            <v>基层人社</v>
          </cell>
          <cell r="G5584" t="str">
            <v>恩施州咸丰县基层人社</v>
          </cell>
          <cell r="H5584" t="str">
            <v>综合能力测试</v>
          </cell>
          <cell r="I5584">
            <v>-1</v>
          </cell>
        </row>
        <row r="5584">
          <cell r="K5584">
            <v>-1</v>
          </cell>
        </row>
        <row r="5585">
          <cell r="A5585" t="str">
            <v>142304005710</v>
          </cell>
          <cell r="B5585" t="str">
            <v>刘秋兵</v>
          </cell>
          <cell r="C5585" t="str">
            <v>422826200109291045</v>
          </cell>
          <cell r="D5585" t="str">
            <v>恩施州</v>
          </cell>
          <cell r="E5585" t="str">
            <v>咸丰县</v>
          </cell>
          <cell r="F5585" t="str">
            <v>基层人社</v>
          </cell>
          <cell r="G5585" t="str">
            <v>恩施州咸丰县基层人社</v>
          </cell>
          <cell r="H5585" t="str">
            <v>综合能力测试</v>
          </cell>
          <cell r="I5585">
            <v>-1</v>
          </cell>
        </row>
        <row r="5585">
          <cell r="K5585">
            <v>-1</v>
          </cell>
        </row>
        <row r="5586">
          <cell r="A5586" t="str">
            <v>142304005727</v>
          </cell>
          <cell r="B5586" t="str">
            <v>吴金徽</v>
          </cell>
          <cell r="C5586" t="str">
            <v>422826200101101016</v>
          </cell>
          <cell r="D5586" t="str">
            <v>恩施州</v>
          </cell>
          <cell r="E5586" t="str">
            <v>咸丰县</v>
          </cell>
          <cell r="F5586" t="str">
            <v>基层人社</v>
          </cell>
          <cell r="G5586" t="str">
            <v>恩施州咸丰县基层人社</v>
          </cell>
          <cell r="H5586" t="str">
            <v>综合能力测试</v>
          </cell>
          <cell r="I5586">
            <v>-1</v>
          </cell>
        </row>
        <row r="5586">
          <cell r="K5586">
            <v>-1</v>
          </cell>
        </row>
        <row r="5587">
          <cell r="A5587" t="str">
            <v>142304006403</v>
          </cell>
          <cell r="B5587" t="str">
            <v>王牧言</v>
          </cell>
          <cell r="C5587" t="str">
            <v>422826200011124724</v>
          </cell>
          <cell r="D5587" t="str">
            <v>恩施州</v>
          </cell>
          <cell r="E5587" t="str">
            <v>咸丰县</v>
          </cell>
          <cell r="F5587" t="str">
            <v>基层人社</v>
          </cell>
          <cell r="G5587" t="str">
            <v>恩施州咸丰县基层人社</v>
          </cell>
          <cell r="H5587" t="str">
            <v>综合能力测试</v>
          </cell>
          <cell r="I5587">
            <v>-1</v>
          </cell>
        </row>
        <row r="5587">
          <cell r="K5587">
            <v>-1</v>
          </cell>
        </row>
        <row r="5588">
          <cell r="A5588" t="str">
            <v>142304006415</v>
          </cell>
          <cell r="B5588" t="str">
            <v>刘馨彤</v>
          </cell>
          <cell r="C5588" t="str">
            <v>422826199912295541</v>
          </cell>
          <cell r="D5588" t="str">
            <v>恩施州</v>
          </cell>
          <cell r="E5588" t="str">
            <v>咸丰县</v>
          </cell>
          <cell r="F5588" t="str">
            <v>基层人社</v>
          </cell>
          <cell r="G5588" t="str">
            <v>恩施州咸丰县基层人社</v>
          </cell>
          <cell r="H5588" t="str">
            <v>综合能力测试</v>
          </cell>
          <cell r="I5588">
            <v>-1</v>
          </cell>
        </row>
        <row r="5588">
          <cell r="K5588">
            <v>-1</v>
          </cell>
        </row>
        <row r="5589">
          <cell r="A5589" t="str">
            <v>142304006906</v>
          </cell>
          <cell r="B5589" t="str">
            <v>任娅波</v>
          </cell>
          <cell r="C5589" t="str">
            <v>422826200008241022</v>
          </cell>
          <cell r="D5589" t="str">
            <v>恩施州</v>
          </cell>
          <cell r="E5589" t="str">
            <v>咸丰县</v>
          </cell>
          <cell r="F5589" t="str">
            <v>基层人社</v>
          </cell>
          <cell r="G5589" t="str">
            <v>恩施州咸丰县基层人社</v>
          </cell>
          <cell r="H5589" t="str">
            <v>综合能力测试</v>
          </cell>
          <cell r="I5589">
            <v>-1</v>
          </cell>
        </row>
        <row r="5589">
          <cell r="K5589">
            <v>-1</v>
          </cell>
        </row>
        <row r="5590">
          <cell r="A5590" t="str">
            <v>142304007013</v>
          </cell>
          <cell r="B5590" t="str">
            <v>敖馨</v>
          </cell>
          <cell r="C5590" t="str">
            <v>422826199902072029</v>
          </cell>
          <cell r="D5590" t="str">
            <v>恩施州</v>
          </cell>
          <cell r="E5590" t="str">
            <v>咸丰县</v>
          </cell>
          <cell r="F5590" t="str">
            <v>基层人社</v>
          </cell>
          <cell r="G5590" t="str">
            <v>恩施州咸丰县基层人社</v>
          </cell>
          <cell r="H5590" t="str">
            <v>综合能力测试</v>
          </cell>
          <cell r="I5590">
            <v>-1</v>
          </cell>
          <cell r="J5590">
            <v>3</v>
          </cell>
          <cell r="K5590">
            <v>-1</v>
          </cell>
        </row>
        <row r="5591">
          <cell r="A5591" t="str">
            <v>142304007309</v>
          </cell>
          <cell r="B5591" t="str">
            <v>高楠</v>
          </cell>
          <cell r="C5591" t="str">
            <v>511902199902069423</v>
          </cell>
          <cell r="D5591" t="str">
            <v>恩施州</v>
          </cell>
          <cell r="E5591" t="str">
            <v>咸丰县</v>
          </cell>
          <cell r="F5591" t="str">
            <v>基层人社</v>
          </cell>
          <cell r="G5591" t="str">
            <v>恩施州咸丰县基层人社</v>
          </cell>
          <cell r="H5591" t="str">
            <v>综合能力测试</v>
          </cell>
          <cell r="I5591">
            <v>-1</v>
          </cell>
        </row>
        <row r="5591">
          <cell r="K5591">
            <v>-1</v>
          </cell>
        </row>
        <row r="5592">
          <cell r="A5592" t="str">
            <v>142304007516</v>
          </cell>
          <cell r="B5592" t="str">
            <v>宋维民</v>
          </cell>
          <cell r="C5592" t="str">
            <v>42282620000408551X</v>
          </cell>
          <cell r="D5592" t="str">
            <v>恩施州</v>
          </cell>
          <cell r="E5592" t="str">
            <v>咸丰县</v>
          </cell>
          <cell r="F5592" t="str">
            <v>基层人社</v>
          </cell>
          <cell r="G5592" t="str">
            <v>恩施州咸丰县基层人社</v>
          </cell>
          <cell r="H5592" t="str">
            <v>综合能力测试</v>
          </cell>
          <cell r="I5592">
            <v>-1</v>
          </cell>
          <cell r="J5592">
            <v>3</v>
          </cell>
          <cell r="K5592">
            <v>-1</v>
          </cell>
        </row>
        <row r="5593">
          <cell r="A5593" t="str">
            <v>142304008010</v>
          </cell>
          <cell r="B5593" t="str">
            <v>张国美</v>
          </cell>
          <cell r="C5593" t="str">
            <v>422826199811025024</v>
          </cell>
          <cell r="D5593" t="str">
            <v>恩施州</v>
          </cell>
          <cell r="E5593" t="str">
            <v>咸丰县</v>
          </cell>
          <cell r="F5593" t="str">
            <v>基层人社</v>
          </cell>
          <cell r="G5593" t="str">
            <v>恩施州咸丰县基层人社</v>
          </cell>
          <cell r="H5593" t="str">
            <v>综合能力测试</v>
          </cell>
          <cell r="I5593">
            <v>-1</v>
          </cell>
          <cell r="J5593">
            <v>3</v>
          </cell>
          <cell r="K5593">
            <v>-1</v>
          </cell>
        </row>
        <row r="5594">
          <cell r="A5594" t="str">
            <v>142304100110</v>
          </cell>
          <cell r="B5594" t="str">
            <v>朱柯</v>
          </cell>
          <cell r="C5594" t="str">
            <v>422826200003274714</v>
          </cell>
          <cell r="D5594" t="str">
            <v>恩施州</v>
          </cell>
          <cell r="E5594" t="str">
            <v>咸丰县</v>
          </cell>
          <cell r="F5594" t="str">
            <v>基层人社</v>
          </cell>
          <cell r="G5594" t="str">
            <v>恩施州咸丰县基层人社</v>
          </cell>
          <cell r="H5594" t="str">
            <v>综合能力测试</v>
          </cell>
          <cell r="I5594">
            <v>-1</v>
          </cell>
        </row>
        <row r="5594">
          <cell r="K5594">
            <v>-1</v>
          </cell>
        </row>
        <row r="5595">
          <cell r="A5595" t="str">
            <v>142304100523</v>
          </cell>
          <cell r="B5595" t="str">
            <v>邱杰</v>
          </cell>
          <cell r="C5595" t="str">
            <v>422826200004201015</v>
          </cell>
          <cell r="D5595" t="str">
            <v>恩施州</v>
          </cell>
          <cell r="E5595" t="str">
            <v>咸丰县</v>
          </cell>
          <cell r="F5595" t="str">
            <v>基层人社</v>
          </cell>
          <cell r="G5595" t="str">
            <v>恩施州咸丰县基层人社</v>
          </cell>
          <cell r="H5595" t="str">
            <v>综合能力测试</v>
          </cell>
          <cell r="I5595">
            <v>-1</v>
          </cell>
        </row>
        <row r="5595">
          <cell r="K5595">
            <v>-1</v>
          </cell>
        </row>
        <row r="5596">
          <cell r="A5596" t="str">
            <v>142304101501</v>
          </cell>
          <cell r="B5596" t="str">
            <v>陈旭</v>
          </cell>
          <cell r="C5596" t="str">
            <v>500239199710066828</v>
          </cell>
          <cell r="D5596" t="str">
            <v>恩施州</v>
          </cell>
          <cell r="E5596" t="str">
            <v>咸丰县</v>
          </cell>
          <cell r="F5596" t="str">
            <v>基层人社</v>
          </cell>
          <cell r="G5596" t="str">
            <v>恩施州咸丰县基层人社</v>
          </cell>
          <cell r="H5596" t="str">
            <v>综合能力测试</v>
          </cell>
          <cell r="I5596">
            <v>-1</v>
          </cell>
        </row>
        <row r="5596">
          <cell r="K5596">
            <v>-1</v>
          </cell>
        </row>
        <row r="5597">
          <cell r="A5597" t="str">
            <v>142304102308</v>
          </cell>
          <cell r="B5597" t="str">
            <v>曾妍</v>
          </cell>
          <cell r="C5597" t="str">
            <v>422826199910135528</v>
          </cell>
          <cell r="D5597" t="str">
            <v>恩施州</v>
          </cell>
          <cell r="E5597" t="str">
            <v>咸丰县</v>
          </cell>
          <cell r="F5597" t="str">
            <v>基层人社</v>
          </cell>
          <cell r="G5597" t="str">
            <v>恩施州咸丰县基层人社</v>
          </cell>
          <cell r="H5597" t="str">
            <v>综合能力测试</v>
          </cell>
          <cell r="I5597">
            <v>-1</v>
          </cell>
        </row>
        <row r="5597">
          <cell r="K5597">
            <v>-1</v>
          </cell>
        </row>
        <row r="5598">
          <cell r="A5598" t="str">
            <v>142304102419</v>
          </cell>
          <cell r="B5598" t="str">
            <v>舒昕</v>
          </cell>
          <cell r="C5598" t="str">
            <v>422826200002064053</v>
          </cell>
          <cell r="D5598" t="str">
            <v>恩施州</v>
          </cell>
          <cell r="E5598" t="str">
            <v>咸丰县</v>
          </cell>
          <cell r="F5598" t="str">
            <v>基层人社</v>
          </cell>
          <cell r="G5598" t="str">
            <v>恩施州咸丰县基层人社</v>
          </cell>
          <cell r="H5598" t="str">
            <v>综合能力测试</v>
          </cell>
          <cell r="I5598">
            <v>-1</v>
          </cell>
          <cell r="J5598">
            <v>3</v>
          </cell>
          <cell r="K5598">
            <v>-1</v>
          </cell>
        </row>
        <row r="5599">
          <cell r="A5599" t="str">
            <v>142304102907</v>
          </cell>
          <cell r="B5599" t="str">
            <v>丁嘉航</v>
          </cell>
          <cell r="C5599" t="str">
            <v>422826200001135550</v>
          </cell>
          <cell r="D5599" t="str">
            <v>恩施州</v>
          </cell>
          <cell r="E5599" t="str">
            <v>咸丰县</v>
          </cell>
          <cell r="F5599" t="str">
            <v>基层人社</v>
          </cell>
          <cell r="G5599" t="str">
            <v>恩施州咸丰县基层人社</v>
          </cell>
          <cell r="H5599" t="str">
            <v>综合能力测试</v>
          </cell>
          <cell r="I5599">
            <v>-1</v>
          </cell>
        </row>
        <row r="5599">
          <cell r="K5599">
            <v>-1</v>
          </cell>
        </row>
        <row r="5600">
          <cell r="A5600" t="str">
            <v>142304103329</v>
          </cell>
          <cell r="B5600" t="str">
            <v>胡玉杰</v>
          </cell>
          <cell r="C5600" t="str">
            <v>422826199903314042</v>
          </cell>
          <cell r="D5600" t="str">
            <v>恩施州</v>
          </cell>
          <cell r="E5600" t="str">
            <v>咸丰县</v>
          </cell>
          <cell r="F5600" t="str">
            <v>基层人社</v>
          </cell>
          <cell r="G5600" t="str">
            <v>恩施州咸丰县基层人社</v>
          </cell>
          <cell r="H5600" t="str">
            <v>综合能力测试</v>
          </cell>
          <cell r="I5600">
            <v>-1</v>
          </cell>
        </row>
        <row r="5600">
          <cell r="K5600">
            <v>-1</v>
          </cell>
        </row>
        <row r="5601">
          <cell r="A5601" t="str">
            <v>142304103501</v>
          </cell>
          <cell r="B5601" t="str">
            <v>冉殊宇</v>
          </cell>
          <cell r="C5601" t="str">
            <v>422826200003235512</v>
          </cell>
          <cell r="D5601" t="str">
            <v>恩施州</v>
          </cell>
          <cell r="E5601" t="str">
            <v>咸丰县</v>
          </cell>
          <cell r="F5601" t="str">
            <v>基层人社</v>
          </cell>
          <cell r="G5601" t="str">
            <v>恩施州咸丰县基层人社</v>
          </cell>
          <cell r="H5601" t="str">
            <v>综合能力测试</v>
          </cell>
          <cell r="I5601">
            <v>-1</v>
          </cell>
        </row>
        <row r="5601">
          <cell r="K5601">
            <v>-1</v>
          </cell>
        </row>
        <row r="5602">
          <cell r="A5602" t="str">
            <v>142304103322</v>
          </cell>
          <cell r="B5602" t="str">
            <v>陈帆</v>
          </cell>
          <cell r="C5602" t="str">
            <v>42282519990718041X</v>
          </cell>
          <cell r="D5602" t="str">
            <v>恩施州</v>
          </cell>
          <cell r="E5602" t="str">
            <v>咸丰县</v>
          </cell>
          <cell r="F5602" t="str">
            <v>基层水利</v>
          </cell>
          <cell r="G5602" t="str">
            <v>恩施州咸丰县基层水利</v>
          </cell>
          <cell r="H5602" t="str">
            <v>综合能力测试</v>
          </cell>
          <cell r="I5602">
            <v>60</v>
          </cell>
        </row>
        <row r="5602">
          <cell r="K5602">
            <v>60</v>
          </cell>
        </row>
        <row r="5603">
          <cell r="A5603" t="str">
            <v>142304100528</v>
          </cell>
          <cell r="B5603" t="str">
            <v>邵吉佳</v>
          </cell>
          <cell r="C5603" t="str">
            <v>422801200011192420</v>
          </cell>
          <cell r="D5603" t="str">
            <v>恩施州</v>
          </cell>
          <cell r="E5603" t="str">
            <v>咸丰县</v>
          </cell>
          <cell r="F5603" t="str">
            <v>基层水利</v>
          </cell>
          <cell r="G5603" t="str">
            <v>恩施州咸丰县基层水利</v>
          </cell>
          <cell r="H5603" t="str">
            <v>综合能力测试</v>
          </cell>
          <cell r="I5603">
            <v>57.1</v>
          </cell>
        </row>
        <row r="5603">
          <cell r="K5603">
            <v>57.1</v>
          </cell>
        </row>
        <row r="5604">
          <cell r="A5604" t="str">
            <v>142304102314</v>
          </cell>
          <cell r="B5604" t="str">
            <v>王茂衡</v>
          </cell>
          <cell r="C5604" t="str">
            <v>422802199906060016</v>
          </cell>
          <cell r="D5604" t="str">
            <v>恩施州</v>
          </cell>
          <cell r="E5604" t="str">
            <v>咸丰县</v>
          </cell>
          <cell r="F5604" t="str">
            <v>基层水利</v>
          </cell>
          <cell r="G5604" t="str">
            <v>恩施州咸丰县基层水利</v>
          </cell>
          <cell r="H5604" t="str">
            <v>综合能力测试</v>
          </cell>
          <cell r="I5604">
            <v>55.8</v>
          </cell>
        </row>
        <row r="5604">
          <cell r="K5604">
            <v>55.8</v>
          </cell>
        </row>
        <row r="5605">
          <cell r="A5605" t="str">
            <v>142304100620</v>
          </cell>
          <cell r="B5605" t="str">
            <v>邓浩迪</v>
          </cell>
          <cell r="C5605" t="str">
            <v>500239199909230031</v>
          </cell>
          <cell r="D5605" t="str">
            <v>恩施州</v>
          </cell>
          <cell r="E5605" t="str">
            <v>咸丰县</v>
          </cell>
          <cell r="F5605" t="str">
            <v>基层水利</v>
          </cell>
          <cell r="G5605" t="str">
            <v>恩施州咸丰县基层水利</v>
          </cell>
          <cell r="H5605" t="str">
            <v>综合能力测试</v>
          </cell>
          <cell r="I5605">
            <v>55.7</v>
          </cell>
        </row>
        <row r="5605">
          <cell r="K5605">
            <v>55.7</v>
          </cell>
        </row>
        <row r="5606">
          <cell r="A5606" t="str">
            <v>142304101124</v>
          </cell>
          <cell r="B5606" t="str">
            <v>祝泳琦</v>
          </cell>
          <cell r="C5606" t="str">
            <v>422826200107175526</v>
          </cell>
          <cell r="D5606" t="str">
            <v>恩施州</v>
          </cell>
          <cell r="E5606" t="str">
            <v>咸丰县</v>
          </cell>
          <cell r="F5606" t="str">
            <v>基层水利</v>
          </cell>
          <cell r="G5606" t="str">
            <v>恩施州咸丰县基层水利</v>
          </cell>
          <cell r="H5606" t="str">
            <v>综合能力测试</v>
          </cell>
          <cell r="I5606">
            <v>55.4</v>
          </cell>
        </row>
        <row r="5606">
          <cell r="K5606">
            <v>55.4</v>
          </cell>
        </row>
        <row r="5607">
          <cell r="A5607" t="str">
            <v>142304101302</v>
          </cell>
          <cell r="B5607" t="str">
            <v>陈垚</v>
          </cell>
          <cell r="C5607" t="str">
            <v>42280219990922002X</v>
          </cell>
          <cell r="D5607" t="str">
            <v>恩施州</v>
          </cell>
          <cell r="E5607" t="str">
            <v>咸丰县</v>
          </cell>
          <cell r="F5607" t="str">
            <v>基层水利</v>
          </cell>
          <cell r="G5607" t="str">
            <v>恩施州咸丰县基层水利</v>
          </cell>
          <cell r="H5607" t="str">
            <v>综合能力测试</v>
          </cell>
          <cell r="I5607">
            <v>45.5</v>
          </cell>
        </row>
        <row r="5607">
          <cell r="K5607">
            <v>45.5</v>
          </cell>
        </row>
        <row r="5608">
          <cell r="A5608" t="str">
            <v>142304100506</v>
          </cell>
          <cell r="B5608" t="str">
            <v>何琪</v>
          </cell>
          <cell r="C5608" t="str">
            <v>422826199903025523</v>
          </cell>
          <cell r="D5608" t="str">
            <v>恩施州</v>
          </cell>
          <cell r="E5608" t="str">
            <v>咸丰县</v>
          </cell>
          <cell r="F5608" t="str">
            <v>基层水利</v>
          </cell>
          <cell r="G5608" t="str">
            <v>恩施州咸丰县基层水利</v>
          </cell>
          <cell r="H5608" t="str">
            <v>综合能力测试</v>
          </cell>
          <cell r="I5608">
            <v>-1</v>
          </cell>
          <cell r="J5608">
            <v>3</v>
          </cell>
          <cell r="K5608">
            <v>-1</v>
          </cell>
        </row>
        <row r="5609">
          <cell r="A5609" t="str">
            <v>142304103702</v>
          </cell>
          <cell r="B5609" t="str">
            <v>杨桂林</v>
          </cell>
          <cell r="C5609" t="str">
            <v>422826200003036521</v>
          </cell>
          <cell r="D5609" t="str">
            <v>恩施州</v>
          </cell>
          <cell r="E5609" t="str">
            <v>咸丰县</v>
          </cell>
          <cell r="F5609" t="str">
            <v>基层水利</v>
          </cell>
          <cell r="G5609" t="str">
            <v>恩施州咸丰县基层水利</v>
          </cell>
          <cell r="H5609" t="str">
            <v>综合能力测试</v>
          </cell>
          <cell r="I5609">
            <v>61.6</v>
          </cell>
          <cell r="J5609">
            <v>3</v>
          </cell>
          <cell r="K5609">
            <v>64.6</v>
          </cell>
        </row>
        <row r="5610">
          <cell r="A5610" t="str">
            <v>142304103612</v>
          </cell>
          <cell r="B5610" t="str">
            <v>向函乐</v>
          </cell>
          <cell r="C5610" t="str">
            <v>42282619990721556X</v>
          </cell>
          <cell r="D5610" t="str">
            <v>恩施州</v>
          </cell>
          <cell r="E5610" t="str">
            <v>咸丰县</v>
          </cell>
          <cell r="F5610" t="str">
            <v>基层水利</v>
          </cell>
          <cell r="G5610" t="str">
            <v>恩施州咸丰县基层水利</v>
          </cell>
          <cell r="H5610" t="str">
            <v>综合能力测试</v>
          </cell>
          <cell r="I5610">
            <v>63.6</v>
          </cell>
        </row>
        <row r="5610">
          <cell r="K5610">
            <v>63.6</v>
          </cell>
        </row>
        <row r="5611">
          <cell r="A5611" t="str">
            <v>142304101420</v>
          </cell>
          <cell r="B5611" t="str">
            <v>何刘诺</v>
          </cell>
          <cell r="C5611" t="str">
            <v>422802200010101722</v>
          </cell>
          <cell r="D5611" t="str">
            <v>恩施州</v>
          </cell>
          <cell r="E5611" t="str">
            <v>咸丰县</v>
          </cell>
          <cell r="F5611" t="str">
            <v>基层水利</v>
          </cell>
          <cell r="G5611" t="str">
            <v>恩施州咸丰县基层水利</v>
          </cell>
          <cell r="H5611" t="str">
            <v>综合能力测试</v>
          </cell>
          <cell r="I5611">
            <v>62.3</v>
          </cell>
        </row>
        <row r="5611">
          <cell r="K5611">
            <v>62.3</v>
          </cell>
        </row>
        <row r="5612">
          <cell r="A5612" t="str">
            <v>142304102116</v>
          </cell>
          <cell r="B5612" t="str">
            <v>梁焜宸</v>
          </cell>
          <cell r="C5612" t="str">
            <v>422826199811135514</v>
          </cell>
          <cell r="D5612" t="str">
            <v>恩施州</v>
          </cell>
          <cell r="E5612" t="str">
            <v>咸丰县</v>
          </cell>
          <cell r="F5612" t="str">
            <v>基层水利</v>
          </cell>
          <cell r="G5612" t="str">
            <v>恩施州咸丰县基层水利</v>
          </cell>
          <cell r="H5612" t="str">
            <v>综合能力测试</v>
          </cell>
          <cell r="I5612">
            <v>60.9</v>
          </cell>
        </row>
        <row r="5612">
          <cell r="K5612">
            <v>60.9</v>
          </cell>
        </row>
        <row r="5613">
          <cell r="A5613" t="str">
            <v>142304102824</v>
          </cell>
          <cell r="B5613" t="str">
            <v>张航</v>
          </cell>
          <cell r="C5613" t="str">
            <v>422826200108275510</v>
          </cell>
          <cell r="D5613" t="str">
            <v>恩施州</v>
          </cell>
          <cell r="E5613" t="str">
            <v>咸丰县</v>
          </cell>
          <cell r="F5613" t="str">
            <v>基层水利</v>
          </cell>
          <cell r="G5613" t="str">
            <v>恩施州咸丰县基层水利</v>
          </cell>
          <cell r="H5613" t="str">
            <v>综合能力测试</v>
          </cell>
          <cell r="I5613">
            <v>60.8</v>
          </cell>
        </row>
        <row r="5613">
          <cell r="K5613">
            <v>60.8</v>
          </cell>
        </row>
        <row r="5614">
          <cell r="A5614" t="str">
            <v>142304101616</v>
          </cell>
          <cell r="B5614" t="str">
            <v>刘冬</v>
          </cell>
          <cell r="C5614" t="str">
            <v>422826199811241042</v>
          </cell>
          <cell r="D5614" t="str">
            <v>恩施州</v>
          </cell>
          <cell r="E5614" t="str">
            <v>咸丰县</v>
          </cell>
          <cell r="F5614" t="str">
            <v>基层水利</v>
          </cell>
          <cell r="G5614" t="str">
            <v>恩施州咸丰县基层水利</v>
          </cell>
          <cell r="H5614" t="str">
            <v>综合能力测试</v>
          </cell>
          <cell r="I5614">
            <v>57.4</v>
          </cell>
          <cell r="J5614">
            <v>3</v>
          </cell>
          <cell r="K5614">
            <v>60.4</v>
          </cell>
        </row>
        <row r="5615">
          <cell r="A5615" t="str">
            <v>142304103715</v>
          </cell>
          <cell r="B5615" t="str">
            <v>侯雨彤</v>
          </cell>
          <cell r="C5615" t="str">
            <v>422826199902154729</v>
          </cell>
          <cell r="D5615" t="str">
            <v>恩施州</v>
          </cell>
          <cell r="E5615" t="str">
            <v>咸丰县</v>
          </cell>
          <cell r="F5615" t="str">
            <v>基层水利</v>
          </cell>
          <cell r="G5615" t="str">
            <v>恩施州咸丰县基层水利</v>
          </cell>
          <cell r="H5615" t="str">
            <v>综合能力测试</v>
          </cell>
          <cell r="I5615">
            <v>58.6</v>
          </cell>
        </row>
        <row r="5615">
          <cell r="K5615">
            <v>58.6</v>
          </cell>
        </row>
        <row r="5616">
          <cell r="A5616" t="str">
            <v>142304102328</v>
          </cell>
          <cell r="B5616" t="str">
            <v>吴佳俊</v>
          </cell>
          <cell r="C5616" t="str">
            <v>422826199512315013</v>
          </cell>
          <cell r="D5616" t="str">
            <v>恩施州</v>
          </cell>
          <cell r="E5616" t="str">
            <v>咸丰县</v>
          </cell>
          <cell r="F5616" t="str">
            <v>基层水利</v>
          </cell>
          <cell r="G5616" t="str">
            <v>恩施州咸丰县基层水利</v>
          </cell>
          <cell r="H5616" t="str">
            <v>综合能力测试</v>
          </cell>
          <cell r="I5616">
            <v>58.5</v>
          </cell>
        </row>
        <row r="5616">
          <cell r="K5616">
            <v>58.5</v>
          </cell>
        </row>
        <row r="5617">
          <cell r="A5617" t="str">
            <v>142304102002</v>
          </cell>
          <cell r="B5617" t="str">
            <v>刘俞赤</v>
          </cell>
          <cell r="C5617" t="str">
            <v>422826200002040043</v>
          </cell>
          <cell r="D5617" t="str">
            <v>恩施州</v>
          </cell>
          <cell r="E5617" t="str">
            <v>咸丰县</v>
          </cell>
          <cell r="F5617" t="str">
            <v>基层水利</v>
          </cell>
          <cell r="G5617" t="str">
            <v>恩施州咸丰县基层水利</v>
          </cell>
          <cell r="H5617" t="str">
            <v>综合能力测试</v>
          </cell>
          <cell r="I5617">
            <v>58.3</v>
          </cell>
        </row>
        <row r="5617">
          <cell r="K5617">
            <v>58.3</v>
          </cell>
        </row>
        <row r="5618">
          <cell r="A5618" t="str">
            <v>142304102112</v>
          </cell>
          <cell r="B5618" t="str">
            <v>李汉初</v>
          </cell>
          <cell r="C5618" t="str">
            <v>422826199903211510</v>
          </cell>
          <cell r="D5618" t="str">
            <v>恩施州</v>
          </cell>
          <cell r="E5618" t="str">
            <v>咸丰县</v>
          </cell>
          <cell r="F5618" t="str">
            <v>基层水利</v>
          </cell>
          <cell r="G5618" t="str">
            <v>恩施州咸丰县基层水利</v>
          </cell>
          <cell r="H5618" t="str">
            <v>综合能力测试</v>
          </cell>
          <cell r="I5618">
            <v>54.5</v>
          </cell>
          <cell r="J5618">
            <v>3</v>
          </cell>
          <cell r="K5618">
            <v>57.5</v>
          </cell>
        </row>
        <row r="5619">
          <cell r="A5619" t="str">
            <v>142304101010</v>
          </cell>
          <cell r="B5619" t="str">
            <v>张见辉</v>
          </cell>
          <cell r="C5619" t="str">
            <v>422826200010295513</v>
          </cell>
          <cell r="D5619" t="str">
            <v>恩施州</v>
          </cell>
          <cell r="E5619" t="str">
            <v>咸丰县</v>
          </cell>
          <cell r="F5619" t="str">
            <v>基层水利</v>
          </cell>
          <cell r="G5619" t="str">
            <v>恩施州咸丰县基层水利</v>
          </cell>
          <cell r="H5619" t="str">
            <v>综合能力测试</v>
          </cell>
          <cell r="I5619">
            <v>57</v>
          </cell>
        </row>
        <row r="5619">
          <cell r="K5619">
            <v>57</v>
          </cell>
        </row>
        <row r="5620">
          <cell r="A5620" t="str">
            <v>142304100114</v>
          </cell>
          <cell r="B5620" t="str">
            <v>任时贤</v>
          </cell>
          <cell r="C5620" t="str">
            <v>422826200102265514</v>
          </cell>
          <cell r="D5620" t="str">
            <v>恩施州</v>
          </cell>
          <cell r="E5620" t="str">
            <v>咸丰县</v>
          </cell>
          <cell r="F5620" t="str">
            <v>基层水利</v>
          </cell>
          <cell r="G5620" t="str">
            <v>恩施州咸丰县基层水利</v>
          </cell>
          <cell r="H5620" t="str">
            <v>综合能力测试</v>
          </cell>
          <cell r="I5620">
            <v>56.1</v>
          </cell>
        </row>
        <row r="5620">
          <cell r="K5620">
            <v>56.1</v>
          </cell>
        </row>
        <row r="5621">
          <cell r="A5621" t="str">
            <v>142304101621</v>
          </cell>
          <cell r="B5621" t="str">
            <v>黄枭</v>
          </cell>
          <cell r="C5621" t="str">
            <v>422826200106271014</v>
          </cell>
          <cell r="D5621" t="str">
            <v>恩施州</v>
          </cell>
          <cell r="E5621" t="str">
            <v>咸丰县</v>
          </cell>
          <cell r="F5621" t="str">
            <v>基层水利</v>
          </cell>
          <cell r="G5621" t="str">
            <v>恩施州咸丰县基层水利</v>
          </cell>
          <cell r="H5621" t="str">
            <v>综合能力测试</v>
          </cell>
          <cell r="I5621">
            <v>56.1</v>
          </cell>
        </row>
        <row r="5621">
          <cell r="K5621">
            <v>56.1</v>
          </cell>
        </row>
        <row r="5622">
          <cell r="A5622" t="str">
            <v>142304101313</v>
          </cell>
          <cell r="B5622" t="str">
            <v>刘洁</v>
          </cell>
          <cell r="C5622" t="str">
            <v>422826199812116024</v>
          </cell>
          <cell r="D5622" t="str">
            <v>恩施州</v>
          </cell>
          <cell r="E5622" t="str">
            <v>咸丰县</v>
          </cell>
          <cell r="F5622" t="str">
            <v>基层水利</v>
          </cell>
          <cell r="G5622" t="str">
            <v>恩施州咸丰县基层水利</v>
          </cell>
          <cell r="H5622" t="str">
            <v>综合能力测试</v>
          </cell>
          <cell r="I5622">
            <v>51.2</v>
          </cell>
          <cell r="J5622">
            <v>3</v>
          </cell>
          <cell r="K5622">
            <v>54.2</v>
          </cell>
        </row>
        <row r="5623">
          <cell r="A5623" t="str">
            <v>142304100229</v>
          </cell>
          <cell r="B5623" t="str">
            <v>杨书惠</v>
          </cell>
          <cell r="C5623" t="str">
            <v>422826200102175527</v>
          </cell>
          <cell r="D5623" t="str">
            <v>恩施州</v>
          </cell>
          <cell r="E5623" t="str">
            <v>咸丰县</v>
          </cell>
          <cell r="F5623" t="str">
            <v>基层水利</v>
          </cell>
          <cell r="G5623" t="str">
            <v>恩施州咸丰县基层水利</v>
          </cell>
          <cell r="H5623" t="str">
            <v>综合能力测试</v>
          </cell>
          <cell r="I5623">
            <v>54.1</v>
          </cell>
        </row>
        <row r="5623">
          <cell r="K5623">
            <v>54.1</v>
          </cell>
        </row>
        <row r="5624">
          <cell r="A5624" t="str">
            <v>142304100919</v>
          </cell>
          <cell r="B5624" t="str">
            <v>徐旺</v>
          </cell>
          <cell r="C5624" t="str">
            <v>422826199904186011</v>
          </cell>
          <cell r="D5624" t="str">
            <v>恩施州</v>
          </cell>
          <cell r="E5624" t="str">
            <v>咸丰县</v>
          </cell>
          <cell r="F5624" t="str">
            <v>基层水利</v>
          </cell>
          <cell r="G5624" t="str">
            <v>恩施州咸丰县基层水利</v>
          </cell>
          <cell r="H5624" t="str">
            <v>综合能力测试</v>
          </cell>
          <cell r="I5624">
            <v>54.1</v>
          </cell>
        </row>
        <row r="5624">
          <cell r="K5624">
            <v>54.1</v>
          </cell>
        </row>
        <row r="5625">
          <cell r="A5625" t="str">
            <v>142304101927</v>
          </cell>
          <cell r="B5625" t="str">
            <v>田沂鑫</v>
          </cell>
          <cell r="C5625" t="str">
            <v>422826199806275520</v>
          </cell>
          <cell r="D5625" t="str">
            <v>恩施州</v>
          </cell>
          <cell r="E5625" t="str">
            <v>咸丰县</v>
          </cell>
          <cell r="F5625" t="str">
            <v>基层水利</v>
          </cell>
          <cell r="G5625" t="str">
            <v>恩施州咸丰县基层水利</v>
          </cell>
          <cell r="H5625" t="str">
            <v>综合能力测试</v>
          </cell>
          <cell r="I5625">
            <v>54</v>
          </cell>
        </row>
        <row r="5625">
          <cell r="K5625">
            <v>54</v>
          </cell>
        </row>
        <row r="5626">
          <cell r="A5626" t="str">
            <v>142304100226</v>
          </cell>
          <cell r="B5626" t="str">
            <v>赵青</v>
          </cell>
          <cell r="C5626" t="str">
            <v>422826200011042518</v>
          </cell>
          <cell r="D5626" t="str">
            <v>恩施州</v>
          </cell>
          <cell r="E5626" t="str">
            <v>咸丰县</v>
          </cell>
          <cell r="F5626" t="str">
            <v>基层水利</v>
          </cell>
          <cell r="G5626" t="str">
            <v>恩施州咸丰县基层水利</v>
          </cell>
          <cell r="H5626" t="str">
            <v>综合能力测试</v>
          </cell>
          <cell r="I5626">
            <v>53.8</v>
          </cell>
        </row>
        <row r="5626">
          <cell r="K5626">
            <v>53.8</v>
          </cell>
        </row>
        <row r="5627">
          <cell r="A5627" t="str">
            <v>142304102218</v>
          </cell>
          <cell r="B5627" t="str">
            <v>谢鑫</v>
          </cell>
          <cell r="C5627" t="str">
            <v>500242199710084047</v>
          </cell>
          <cell r="D5627" t="str">
            <v>恩施州</v>
          </cell>
          <cell r="E5627" t="str">
            <v>咸丰县</v>
          </cell>
          <cell r="F5627" t="str">
            <v>基层水利</v>
          </cell>
          <cell r="G5627" t="str">
            <v>恩施州咸丰县基层水利</v>
          </cell>
          <cell r="H5627" t="str">
            <v>综合能力测试</v>
          </cell>
          <cell r="I5627">
            <v>50.3</v>
          </cell>
          <cell r="J5627">
            <v>3</v>
          </cell>
          <cell r="K5627">
            <v>53.3</v>
          </cell>
        </row>
        <row r="5628">
          <cell r="A5628" t="str">
            <v>142304103021</v>
          </cell>
          <cell r="B5628" t="str">
            <v>吴康</v>
          </cell>
          <cell r="C5628" t="str">
            <v>422826199901224019</v>
          </cell>
          <cell r="D5628" t="str">
            <v>恩施州</v>
          </cell>
          <cell r="E5628" t="str">
            <v>咸丰县</v>
          </cell>
          <cell r="F5628" t="str">
            <v>基层水利</v>
          </cell>
          <cell r="G5628" t="str">
            <v>恩施州咸丰县基层水利</v>
          </cell>
          <cell r="H5628" t="str">
            <v>综合能力测试</v>
          </cell>
          <cell r="I5628">
            <v>52.9</v>
          </cell>
        </row>
        <row r="5628">
          <cell r="K5628">
            <v>52.9</v>
          </cell>
        </row>
        <row r="5629">
          <cell r="A5629" t="str">
            <v>142304102214</v>
          </cell>
          <cell r="B5629" t="str">
            <v>杨清</v>
          </cell>
          <cell r="C5629" t="str">
            <v>422826199903035043</v>
          </cell>
          <cell r="D5629" t="str">
            <v>恩施州</v>
          </cell>
          <cell r="E5629" t="str">
            <v>咸丰县</v>
          </cell>
          <cell r="F5629" t="str">
            <v>基层水利</v>
          </cell>
          <cell r="G5629" t="str">
            <v>恩施州咸丰县基层水利</v>
          </cell>
          <cell r="H5629" t="str">
            <v>综合能力测试</v>
          </cell>
          <cell r="I5629">
            <v>51.6</v>
          </cell>
        </row>
        <row r="5629">
          <cell r="K5629">
            <v>51.6</v>
          </cell>
        </row>
        <row r="5630">
          <cell r="A5630" t="str">
            <v>142304103401</v>
          </cell>
          <cell r="B5630" t="str">
            <v>袁亚莉</v>
          </cell>
          <cell r="C5630" t="str">
            <v>422826199912174723</v>
          </cell>
          <cell r="D5630" t="str">
            <v>恩施州</v>
          </cell>
          <cell r="E5630" t="str">
            <v>咸丰县</v>
          </cell>
          <cell r="F5630" t="str">
            <v>基层水利</v>
          </cell>
          <cell r="G5630" t="str">
            <v>恩施州咸丰县基层水利</v>
          </cell>
          <cell r="H5630" t="str">
            <v>综合能力测试</v>
          </cell>
          <cell r="I5630">
            <v>51.3</v>
          </cell>
        </row>
        <row r="5630">
          <cell r="K5630">
            <v>51.3</v>
          </cell>
        </row>
        <row r="5631">
          <cell r="A5631" t="str">
            <v>142304101526</v>
          </cell>
          <cell r="B5631" t="str">
            <v>邢栋</v>
          </cell>
          <cell r="C5631" t="str">
            <v>422826199812011556</v>
          </cell>
          <cell r="D5631" t="str">
            <v>恩施州</v>
          </cell>
          <cell r="E5631" t="str">
            <v>咸丰县</v>
          </cell>
          <cell r="F5631" t="str">
            <v>基层水利</v>
          </cell>
          <cell r="G5631" t="str">
            <v>恩施州咸丰县基层水利</v>
          </cell>
          <cell r="H5631" t="str">
            <v>综合能力测试</v>
          </cell>
          <cell r="I5631">
            <v>46.2</v>
          </cell>
        </row>
        <row r="5631">
          <cell r="K5631">
            <v>46.2</v>
          </cell>
        </row>
        <row r="5632">
          <cell r="A5632" t="str">
            <v>142304101512</v>
          </cell>
          <cell r="B5632" t="str">
            <v>严双志</v>
          </cell>
          <cell r="C5632" t="str">
            <v>422826200001086031</v>
          </cell>
          <cell r="D5632" t="str">
            <v>恩施州</v>
          </cell>
          <cell r="E5632" t="str">
            <v>咸丰县</v>
          </cell>
          <cell r="F5632" t="str">
            <v>基层水利</v>
          </cell>
          <cell r="G5632" t="str">
            <v>恩施州咸丰县基层水利</v>
          </cell>
          <cell r="H5632" t="str">
            <v>综合能力测试</v>
          </cell>
          <cell r="I5632">
            <v>42.5</v>
          </cell>
          <cell r="J5632">
            <v>3</v>
          </cell>
          <cell r="K5632">
            <v>45.5</v>
          </cell>
        </row>
        <row r="5633">
          <cell r="A5633" t="str">
            <v>142304101106</v>
          </cell>
          <cell r="B5633" t="str">
            <v>郑航</v>
          </cell>
          <cell r="C5633" t="str">
            <v>50023919980625505X</v>
          </cell>
          <cell r="D5633" t="str">
            <v>恩施州</v>
          </cell>
          <cell r="E5633" t="str">
            <v>咸丰县</v>
          </cell>
          <cell r="F5633" t="str">
            <v>基层水利</v>
          </cell>
          <cell r="G5633" t="str">
            <v>恩施州咸丰县基层水利</v>
          </cell>
          <cell r="H5633" t="str">
            <v>综合能力测试</v>
          </cell>
          <cell r="I5633">
            <v>-1</v>
          </cell>
        </row>
        <row r="5633">
          <cell r="K5633">
            <v>-1</v>
          </cell>
        </row>
        <row r="5634">
          <cell r="A5634" t="str">
            <v>142304102917</v>
          </cell>
          <cell r="B5634" t="str">
            <v>向敏</v>
          </cell>
          <cell r="C5634" t="str">
            <v>500239199710252022</v>
          </cell>
          <cell r="D5634" t="str">
            <v>恩施州</v>
          </cell>
          <cell r="E5634" t="str">
            <v>咸丰县</v>
          </cell>
          <cell r="F5634" t="str">
            <v>基层水利</v>
          </cell>
          <cell r="G5634" t="str">
            <v>恩施州咸丰县基层水利</v>
          </cell>
          <cell r="H5634" t="str">
            <v>综合能力测试</v>
          </cell>
          <cell r="I5634">
            <v>-1</v>
          </cell>
        </row>
        <row r="5634">
          <cell r="K5634">
            <v>-1</v>
          </cell>
        </row>
        <row r="5635">
          <cell r="A5635" t="str">
            <v>142304103030</v>
          </cell>
          <cell r="B5635" t="str">
            <v>张年华</v>
          </cell>
          <cell r="C5635" t="str">
            <v>500239199902212180</v>
          </cell>
          <cell r="D5635" t="str">
            <v>恩施州</v>
          </cell>
          <cell r="E5635" t="str">
            <v>咸丰县</v>
          </cell>
          <cell r="F5635" t="str">
            <v>基层水利</v>
          </cell>
          <cell r="G5635" t="str">
            <v>恩施州咸丰县基层水利</v>
          </cell>
          <cell r="H5635" t="str">
            <v>综合能力测试</v>
          </cell>
          <cell r="I5635">
            <v>-1</v>
          </cell>
        </row>
        <row r="5635">
          <cell r="K5635">
            <v>-1</v>
          </cell>
        </row>
        <row r="5636">
          <cell r="A5636" t="str">
            <v>142304102906</v>
          </cell>
          <cell r="B5636" t="str">
            <v>尹凤</v>
          </cell>
          <cell r="C5636" t="str">
            <v>422802200006014482</v>
          </cell>
          <cell r="D5636" t="str">
            <v>恩施州</v>
          </cell>
          <cell r="E5636" t="str">
            <v>咸丰县</v>
          </cell>
          <cell r="F5636" t="str">
            <v>基层残联</v>
          </cell>
          <cell r="G5636" t="str">
            <v>恩施州咸丰县基层残联</v>
          </cell>
          <cell r="H5636" t="str">
            <v>综合能力测试</v>
          </cell>
          <cell r="I5636">
            <v>69.8</v>
          </cell>
        </row>
        <row r="5636">
          <cell r="K5636">
            <v>69.8</v>
          </cell>
        </row>
        <row r="5637">
          <cell r="A5637" t="str">
            <v>142304101123</v>
          </cell>
          <cell r="B5637" t="str">
            <v>陈雪</v>
          </cell>
          <cell r="C5637" t="str">
            <v>422826200101241043</v>
          </cell>
          <cell r="D5637" t="str">
            <v>恩施州</v>
          </cell>
          <cell r="E5637" t="str">
            <v>咸丰县</v>
          </cell>
          <cell r="F5637" t="str">
            <v>基层残联</v>
          </cell>
          <cell r="G5637" t="str">
            <v>恩施州咸丰县基层残联</v>
          </cell>
          <cell r="H5637" t="str">
            <v>综合能力测试</v>
          </cell>
          <cell r="I5637">
            <v>68.7</v>
          </cell>
        </row>
        <row r="5637">
          <cell r="K5637">
            <v>68.7</v>
          </cell>
        </row>
        <row r="5638">
          <cell r="A5638" t="str">
            <v>142304100502</v>
          </cell>
          <cell r="B5638" t="str">
            <v>唐玮婧</v>
          </cell>
          <cell r="C5638" t="str">
            <v>422826199810085527</v>
          </cell>
          <cell r="D5638" t="str">
            <v>恩施州</v>
          </cell>
          <cell r="E5638" t="str">
            <v>咸丰县</v>
          </cell>
          <cell r="F5638" t="str">
            <v>基层残联</v>
          </cell>
          <cell r="G5638" t="str">
            <v>恩施州咸丰县基层残联</v>
          </cell>
          <cell r="H5638" t="str">
            <v>综合能力测试</v>
          </cell>
          <cell r="I5638">
            <v>67.7</v>
          </cell>
        </row>
        <row r="5638">
          <cell r="K5638">
            <v>67.7</v>
          </cell>
        </row>
        <row r="5639">
          <cell r="A5639" t="str">
            <v>142304100814</v>
          </cell>
          <cell r="B5639" t="str">
            <v>程凌沣</v>
          </cell>
          <cell r="C5639" t="str">
            <v>422826200005095517</v>
          </cell>
          <cell r="D5639" t="str">
            <v>恩施州</v>
          </cell>
          <cell r="E5639" t="str">
            <v>咸丰县</v>
          </cell>
          <cell r="F5639" t="str">
            <v>基层残联</v>
          </cell>
          <cell r="G5639" t="str">
            <v>恩施州咸丰县基层残联</v>
          </cell>
          <cell r="H5639" t="str">
            <v>综合能力测试</v>
          </cell>
          <cell r="I5639">
            <v>67.3</v>
          </cell>
        </row>
        <row r="5639">
          <cell r="K5639">
            <v>67.3</v>
          </cell>
        </row>
        <row r="5640">
          <cell r="A5640" t="str">
            <v>142304102802</v>
          </cell>
          <cell r="B5640" t="str">
            <v>江琰</v>
          </cell>
          <cell r="C5640" t="str">
            <v>422826199811275541</v>
          </cell>
          <cell r="D5640" t="str">
            <v>恩施州</v>
          </cell>
          <cell r="E5640" t="str">
            <v>咸丰县</v>
          </cell>
          <cell r="F5640" t="str">
            <v>基层残联</v>
          </cell>
          <cell r="G5640" t="str">
            <v>恩施州咸丰县基层残联</v>
          </cell>
          <cell r="H5640" t="str">
            <v>综合能力测试</v>
          </cell>
          <cell r="I5640">
            <v>61.9</v>
          </cell>
          <cell r="J5640">
            <v>3</v>
          </cell>
          <cell r="K5640">
            <v>64.9</v>
          </cell>
        </row>
        <row r="5641">
          <cell r="A5641" t="str">
            <v>142304102326</v>
          </cell>
          <cell r="B5641" t="str">
            <v>李泓槿</v>
          </cell>
          <cell r="C5641" t="str">
            <v>422826200012055046</v>
          </cell>
          <cell r="D5641" t="str">
            <v>恩施州</v>
          </cell>
          <cell r="E5641" t="str">
            <v>咸丰县</v>
          </cell>
          <cell r="F5641" t="str">
            <v>基层残联</v>
          </cell>
          <cell r="G5641" t="str">
            <v>恩施州咸丰县基层残联</v>
          </cell>
          <cell r="H5641" t="str">
            <v>综合能力测试</v>
          </cell>
          <cell r="I5641">
            <v>62.7</v>
          </cell>
        </row>
        <row r="5641">
          <cell r="K5641">
            <v>62.7</v>
          </cell>
        </row>
        <row r="5642">
          <cell r="A5642" t="str">
            <v>142304101612</v>
          </cell>
          <cell r="B5642" t="str">
            <v>袁玮李</v>
          </cell>
          <cell r="C5642" t="str">
            <v>422826200101165597</v>
          </cell>
          <cell r="D5642" t="str">
            <v>恩施州</v>
          </cell>
          <cell r="E5642" t="str">
            <v>咸丰县</v>
          </cell>
          <cell r="F5642" t="str">
            <v>基层残联</v>
          </cell>
          <cell r="G5642" t="str">
            <v>恩施州咸丰县基层残联</v>
          </cell>
          <cell r="H5642" t="str">
            <v>综合能力测试</v>
          </cell>
          <cell r="I5642">
            <v>57.4</v>
          </cell>
          <cell r="J5642">
            <v>3</v>
          </cell>
          <cell r="K5642">
            <v>60.4</v>
          </cell>
        </row>
        <row r="5643">
          <cell r="A5643" t="str">
            <v>142304100323</v>
          </cell>
          <cell r="B5643" t="str">
            <v>张淼</v>
          </cell>
          <cell r="C5643" t="str">
            <v>422825200004080835</v>
          </cell>
          <cell r="D5643" t="str">
            <v>恩施州</v>
          </cell>
          <cell r="E5643" t="str">
            <v>咸丰县</v>
          </cell>
          <cell r="F5643" t="str">
            <v>基层残联</v>
          </cell>
          <cell r="G5643" t="str">
            <v>恩施州咸丰县基层残联</v>
          </cell>
          <cell r="H5643" t="str">
            <v>综合能力测试</v>
          </cell>
          <cell r="I5643">
            <v>58.6</v>
          </cell>
        </row>
        <row r="5643">
          <cell r="K5643">
            <v>58.6</v>
          </cell>
        </row>
        <row r="5644">
          <cell r="A5644" t="str">
            <v>142304103210</v>
          </cell>
          <cell r="B5644" t="str">
            <v>杨雪</v>
          </cell>
          <cell r="C5644" t="str">
            <v>500242199901094985</v>
          </cell>
          <cell r="D5644" t="str">
            <v>恩施州</v>
          </cell>
          <cell r="E5644" t="str">
            <v>咸丰县</v>
          </cell>
          <cell r="F5644" t="str">
            <v>基层残联</v>
          </cell>
          <cell r="G5644" t="str">
            <v>恩施州咸丰县基层残联</v>
          </cell>
          <cell r="H5644" t="str">
            <v>综合能力测试</v>
          </cell>
          <cell r="I5644">
            <v>58.4</v>
          </cell>
        </row>
        <row r="5644">
          <cell r="K5644">
            <v>58.4</v>
          </cell>
        </row>
        <row r="5645">
          <cell r="A5645" t="str">
            <v>142304103024</v>
          </cell>
          <cell r="B5645" t="str">
            <v>石静雯</v>
          </cell>
          <cell r="C5645" t="str">
            <v>422826200003162528</v>
          </cell>
          <cell r="D5645" t="str">
            <v>恩施州</v>
          </cell>
          <cell r="E5645" t="str">
            <v>咸丰县</v>
          </cell>
          <cell r="F5645" t="str">
            <v>基层残联</v>
          </cell>
          <cell r="G5645" t="str">
            <v>恩施州咸丰县基层残联</v>
          </cell>
          <cell r="H5645" t="str">
            <v>综合能力测试</v>
          </cell>
          <cell r="I5645">
            <v>56.9</v>
          </cell>
        </row>
        <row r="5645">
          <cell r="K5645">
            <v>56.9</v>
          </cell>
        </row>
        <row r="5646">
          <cell r="A5646" t="str">
            <v>142304100617</v>
          </cell>
          <cell r="B5646" t="str">
            <v>卓丹</v>
          </cell>
          <cell r="C5646" t="str">
            <v>422826200102204025</v>
          </cell>
          <cell r="D5646" t="str">
            <v>恩施州</v>
          </cell>
          <cell r="E5646" t="str">
            <v>咸丰县</v>
          </cell>
          <cell r="F5646" t="str">
            <v>基层残联</v>
          </cell>
          <cell r="G5646" t="str">
            <v>恩施州咸丰县基层残联</v>
          </cell>
          <cell r="H5646" t="str">
            <v>综合能力测试</v>
          </cell>
          <cell r="I5646">
            <v>55.3</v>
          </cell>
        </row>
        <row r="5646">
          <cell r="K5646">
            <v>55.3</v>
          </cell>
        </row>
        <row r="5647">
          <cell r="A5647" t="str">
            <v>142304103008</v>
          </cell>
          <cell r="B5647" t="str">
            <v>李沅芹</v>
          </cell>
          <cell r="C5647" t="str">
            <v>422826199907203526</v>
          </cell>
          <cell r="D5647" t="str">
            <v>恩施州</v>
          </cell>
          <cell r="E5647" t="str">
            <v>咸丰县</v>
          </cell>
          <cell r="F5647" t="str">
            <v>基层残联</v>
          </cell>
          <cell r="G5647" t="str">
            <v>恩施州咸丰县基层残联</v>
          </cell>
          <cell r="H5647" t="str">
            <v>综合能力测试</v>
          </cell>
          <cell r="I5647">
            <v>51.5</v>
          </cell>
          <cell r="J5647">
            <v>3</v>
          </cell>
          <cell r="K5647">
            <v>54.5</v>
          </cell>
        </row>
        <row r="5648">
          <cell r="A5648" t="str">
            <v>142304103718</v>
          </cell>
          <cell r="B5648" t="str">
            <v>毕英</v>
          </cell>
          <cell r="C5648" t="str">
            <v>422826199706206528</v>
          </cell>
          <cell r="D5648" t="str">
            <v>恩施州</v>
          </cell>
          <cell r="E5648" t="str">
            <v>咸丰县</v>
          </cell>
          <cell r="F5648" t="str">
            <v>基层残联</v>
          </cell>
          <cell r="G5648" t="str">
            <v>恩施州咸丰县基层残联</v>
          </cell>
          <cell r="H5648" t="str">
            <v>综合能力测试</v>
          </cell>
          <cell r="I5648">
            <v>53.6</v>
          </cell>
        </row>
        <row r="5648">
          <cell r="K5648">
            <v>53.6</v>
          </cell>
        </row>
        <row r="5649">
          <cell r="A5649" t="str">
            <v>142304101316</v>
          </cell>
          <cell r="B5649" t="str">
            <v>刘涛</v>
          </cell>
          <cell r="C5649" t="str">
            <v>511621199804271153</v>
          </cell>
          <cell r="D5649" t="str">
            <v>恩施州</v>
          </cell>
          <cell r="E5649" t="str">
            <v>咸丰县</v>
          </cell>
          <cell r="F5649" t="str">
            <v>基层残联</v>
          </cell>
          <cell r="G5649" t="str">
            <v>恩施州咸丰县基层残联</v>
          </cell>
          <cell r="H5649" t="str">
            <v>综合能力测试</v>
          </cell>
          <cell r="I5649">
            <v>52.6</v>
          </cell>
        </row>
        <row r="5649">
          <cell r="K5649">
            <v>52.6</v>
          </cell>
        </row>
        <row r="5650">
          <cell r="A5650" t="str">
            <v>142304102627</v>
          </cell>
          <cell r="B5650" t="str">
            <v>蒯峥嵘</v>
          </cell>
          <cell r="C5650" t="str">
            <v>422826199805254023</v>
          </cell>
          <cell r="D5650" t="str">
            <v>恩施州</v>
          </cell>
          <cell r="E5650" t="str">
            <v>咸丰县</v>
          </cell>
          <cell r="F5650" t="str">
            <v>基层残联</v>
          </cell>
          <cell r="G5650" t="str">
            <v>恩施州咸丰县基层残联</v>
          </cell>
          <cell r="H5650" t="str">
            <v>综合能力测试</v>
          </cell>
          <cell r="I5650">
            <v>51.5</v>
          </cell>
        </row>
        <row r="5650">
          <cell r="K5650">
            <v>51.5</v>
          </cell>
        </row>
        <row r="5651">
          <cell r="A5651" t="str">
            <v>142304103601</v>
          </cell>
          <cell r="B5651" t="str">
            <v>曾俊</v>
          </cell>
          <cell r="C5651" t="str">
            <v>500239199502035912</v>
          </cell>
          <cell r="D5651" t="str">
            <v>恩施州</v>
          </cell>
          <cell r="E5651" t="str">
            <v>咸丰县</v>
          </cell>
          <cell r="F5651" t="str">
            <v>基层残联</v>
          </cell>
          <cell r="G5651" t="str">
            <v>恩施州咸丰县基层残联</v>
          </cell>
          <cell r="H5651" t="str">
            <v>综合能力测试</v>
          </cell>
          <cell r="I5651">
            <v>50.4</v>
          </cell>
        </row>
        <row r="5651">
          <cell r="K5651">
            <v>50.4</v>
          </cell>
        </row>
        <row r="5652">
          <cell r="A5652" t="str">
            <v>142304100509</v>
          </cell>
          <cell r="B5652" t="str">
            <v>陈昱丹</v>
          </cell>
          <cell r="C5652" t="str">
            <v>422826199907222022</v>
          </cell>
          <cell r="D5652" t="str">
            <v>恩施州</v>
          </cell>
          <cell r="E5652" t="str">
            <v>咸丰县</v>
          </cell>
          <cell r="F5652" t="str">
            <v>基层残联</v>
          </cell>
          <cell r="G5652" t="str">
            <v>恩施州咸丰县基层残联</v>
          </cell>
          <cell r="H5652" t="str">
            <v>综合能力测试</v>
          </cell>
          <cell r="I5652">
            <v>50.1</v>
          </cell>
        </row>
        <row r="5652">
          <cell r="K5652">
            <v>50.1</v>
          </cell>
        </row>
        <row r="5653">
          <cell r="A5653" t="str">
            <v>142304102129</v>
          </cell>
          <cell r="B5653" t="str">
            <v>彭艳华</v>
          </cell>
          <cell r="C5653" t="str">
            <v>422826199804034723</v>
          </cell>
          <cell r="D5653" t="str">
            <v>恩施州</v>
          </cell>
          <cell r="E5653" t="str">
            <v>咸丰县</v>
          </cell>
          <cell r="F5653" t="str">
            <v>基层残联</v>
          </cell>
          <cell r="G5653" t="str">
            <v>恩施州咸丰县基层残联</v>
          </cell>
          <cell r="H5653" t="str">
            <v>综合能力测试</v>
          </cell>
          <cell r="I5653">
            <v>48.8</v>
          </cell>
        </row>
        <row r="5653">
          <cell r="K5653">
            <v>48.8</v>
          </cell>
        </row>
        <row r="5654">
          <cell r="A5654" t="str">
            <v>142304102622</v>
          </cell>
          <cell r="B5654" t="str">
            <v>张念</v>
          </cell>
          <cell r="C5654" t="str">
            <v>422826200106152525</v>
          </cell>
          <cell r="D5654" t="str">
            <v>恩施州</v>
          </cell>
          <cell r="E5654" t="str">
            <v>咸丰县</v>
          </cell>
          <cell r="F5654" t="str">
            <v>基层残联</v>
          </cell>
          <cell r="G5654" t="str">
            <v>恩施州咸丰县基层残联</v>
          </cell>
          <cell r="H5654" t="str">
            <v>综合能力测试</v>
          </cell>
          <cell r="I5654">
            <v>48.6</v>
          </cell>
        </row>
        <row r="5654">
          <cell r="K5654">
            <v>48.6</v>
          </cell>
        </row>
        <row r="5655">
          <cell r="A5655" t="str">
            <v>142304102803</v>
          </cell>
          <cell r="B5655" t="str">
            <v>钱召</v>
          </cell>
          <cell r="C5655" t="str">
            <v>422826199805031540</v>
          </cell>
          <cell r="D5655" t="str">
            <v>恩施州</v>
          </cell>
          <cell r="E5655" t="str">
            <v>咸丰县</v>
          </cell>
          <cell r="F5655" t="str">
            <v>基层残联</v>
          </cell>
          <cell r="G5655" t="str">
            <v>恩施州咸丰县基层残联</v>
          </cell>
          <cell r="H5655" t="str">
            <v>综合能力测试</v>
          </cell>
          <cell r="I5655">
            <v>47.4</v>
          </cell>
        </row>
        <row r="5655">
          <cell r="K5655">
            <v>47.4</v>
          </cell>
        </row>
        <row r="5656">
          <cell r="A5656" t="str">
            <v>142304102624</v>
          </cell>
          <cell r="B5656" t="str">
            <v>高坤</v>
          </cell>
          <cell r="C5656" t="str">
            <v>42280119970710362X</v>
          </cell>
          <cell r="D5656" t="str">
            <v>恩施州</v>
          </cell>
          <cell r="E5656" t="str">
            <v>咸丰县</v>
          </cell>
          <cell r="F5656" t="str">
            <v>基层残联</v>
          </cell>
          <cell r="G5656" t="str">
            <v>恩施州咸丰县基层残联</v>
          </cell>
          <cell r="H5656" t="str">
            <v>综合能力测试</v>
          </cell>
          <cell r="I5656">
            <v>45.4</v>
          </cell>
        </row>
        <row r="5656">
          <cell r="K5656">
            <v>45.4</v>
          </cell>
        </row>
        <row r="5657">
          <cell r="A5657" t="str">
            <v>142304103218</v>
          </cell>
          <cell r="B5657" t="str">
            <v>陈雪娇</v>
          </cell>
          <cell r="C5657" t="str">
            <v>422826199904184024</v>
          </cell>
          <cell r="D5657" t="str">
            <v>恩施州</v>
          </cell>
          <cell r="E5657" t="str">
            <v>咸丰县</v>
          </cell>
          <cell r="F5657" t="str">
            <v>基层残联</v>
          </cell>
          <cell r="G5657" t="str">
            <v>恩施州咸丰县基层残联</v>
          </cell>
          <cell r="H5657" t="str">
            <v>综合能力测试</v>
          </cell>
          <cell r="I5657">
            <v>44.1</v>
          </cell>
        </row>
        <row r="5657">
          <cell r="K5657">
            <v>44.1</v>
          </cell>
        </row>
        <row r="5658">
          <cell r="A5658" t="str">
            <v>142304103305</v>
          </cell>
          <cell r="B5658" t="str">
            <v>向治宇</v>
          </cell>
          <cell r="C5658" t="str">
            <v>422826199805185531</v>
          </cell>
          <cell r="D5658" t="str">
            <v>恩施州</v>
          </cell>
          <cell r="E5658" t="str">
            <v>咸丰县</v>
          </cell>
          <cell r="F5658" t="str">
            <v>基层残联</v>
          </cell>
          <cell r="G5658" t="str">
            <v>恩施州咸丰县基层残联</v>
          </cell>
          <cell r="H5658" t="str">
            <v>综合能力测试</v>
          </cell>
          <cell r="I5658">
            <v>43.4</v>
          </cell>
        </row>
        <row r="5658">
          <cell r="K5658">
            <v>43.4</v>
          </cell>
        </row>
        <row r="5659">
          <cell r="A5659" t="str">
            <v>142304101218</v>
          </cell>
          <cell r="B5659" t="str">
            <v>曾丹</v>
          </cell>
          <cell r="C5659" t="str">
            <v>422826199809225529</v>
          </cell>
          <cell r="D5659" t="str">
            <v>恩施州</v>
          </cell>
          <cell r="E5659" t="str">
            <v>咸丰县</v>
          </cell>
          <cell r="F5659" t="str">
            <v>基层残联</v>
          </cell>
          <cell r="G5659" t="str">
            <v>恩施州咸丰县基层残联</v>
          </cell>
          <cell r="H5659" t="str">
            <v>综合能力测试</v>
          </cell>
          <cell r="I5659">
            <v>40</v>
          </cell>
        </row>
        <row r="5659">
          <cell r="K5659">
            <v>40</v>
          </cell>
        </row>
        <row r="5660">
          <cell r="A5660" t="str">
            <v>142304102621</v>
          </cell>
          <cell r="B5660" t="str">
            <v>黄正</v>
          </cell>
          <cell r="C5660" t="str">
            <v>500239199512250018</v>
          </cell>
          <cell r="D5660" t="str">
            <v>恩施州</v>
          </cell>
          <cell r="E5660" t="str">
            <v>咸丰县</v>
          </cell>
          <cell r="F5660" t="str">
            <v>基层残联</v>
          </cell>
          <cell r="G5660" t="str">
            <v>恩施州咸丰县基层残联</v>
          </cell>
          <cell r="H5660" t="str">
            <v>综合能力测试</v>
          </cell>
          <cell r="I5660">
            <v>39.1</v>
          </cell>
        </row>
        <row r="5660">
          <cell r="K5660">
            <v>39.1</v>
          </cell>
        </row>
        <row r="5661">
          <cell r="A5661" t="str">
            <v>142304101202</v>
          </cell>
          <cell r="B5661" t="str">
            <v>范袁意</v>
          </cell>
          <cell r="C5661" t="str">
            <v>422826200002271511</v>
          </cell>
          <cell r="D5661" t="str">
            <v>恩施州</v>
          </cell>
          <cell r="E5661" t="str">
            <v>咸丰县</v>
          </cell>
          <cell r="F5661" t="str">
            <v>基层残联</v>
          </cell>
          <cell r="G5661" t="str">
            <v>恩施州咸丰县基层残联</v>
          </cell>
          <cell r="H5661" t="str">
            <v>综合能力测试</v>
          </cell>
          <cell r="I5661">
            <v>35.7</v>
          </cell>
        </row>
        <row r="5661">
          <cell r="K5661">
            <v>35.7</v>
          </cell>
        </row>
        <row r="5662">
          <cell r="A5662" t="str">
            <v>142304101105</v>
          </cell>
          <cell r="B5662" t="str">
            <v>王蓉宇</v>
          </cell>
          <cell r="C5662" t="str">
            <v>640324200109183449</v>
          </cell>
          <cell r="D5662" t="str">
            <v>恩施州</v>
          </cell>
          <cell r="E5662" t="str">
            <v>咸丰县</v>
          </cell>
          <cell r="F5662" t="str">
            <v>基层残联</v>
          </cell>
          <cell r="G5662" t="str">
            <v>恩施州咸丰县基层残联</v>
          </cell>
          <cell r="H5662" t="str">
            <v>综合能力测试</v>
          </cell>
          <cell r="I5662">
            <v>-1</v>
          </cell>
        </row>
        <row r="5662">
          <cell r="K5662">
            <v>-1</v>
          </cell>
        </row>
        <row r="5663">
          <cell r="A5663" t="str">
            <v>142304102728</v>
          </cell>
          <cell r="B5663" t="str">
            <v>王静</v>
          </cell>
          <cell r="C5663" t="str">
            <v>341602199910121561</v>
          </cell>
          <cell r="D5663" t="str">
            <v>恩施州</v>
          </cell>
          <cell r="E5663" t="str">
            <v>咸丰县</v>
          </cell>
          <cell r="F5663" t="str">
            <v>基层残联</v>
          </cell>
          <cell r="G5663" t="str">
            <v>恩施州咸丰县基层残联</v>
          </cell>
          <cell r="H5663" t="str">
            <v>综合能力测试</v>
          </cell>
          <cell r="I5663">
            <v>-1</v>
          </cell>
        </row>
        <row r="5663">
          <cell r="K5663">
            <v>-1</v>
          </cell>
        </row>
        <row r="5664">
          <cell r="A5664" t="str">
            <v>142304103316</v>
          </cell>
          <cell r="B5664" t="str">
            <v>艾汨</v>
          </cell>
          <cell r="C5664" t="str">
            <v>422826199903076021</v>
          </cell>
          <cell r="D5664" t="str">
            <v>恩施州</v>
          </cell>
          <cell r="E5664" t="str">
            <v>咸丰县</v>
          </cell>
          <cell r="F5664" t="str">
            <v>基层残联</v>
          </cell>
          <cell r="G5664" t="str">
            <v>恩施州咸丰县基层残联</v>
          </cell>
          <cell r="H5664" t="str">
            <v>综合能力测试</v>
          </cell>
          <cell r="I5664">
            <v>-1</v>
          </cell>
        </row>
        <row r="5664">
          <cell r="K5664">
            <v>-1</v>
          </cell>
        </row>
        <row r="5665">
          <cell r="A5665" t="str">
            <v>142304103319</v>
          </cell>
          <cell r="B5665" t="str">
            <v>周胤宏</v>
          </cell>
          <cell r="C5665" t="str">
            <v>42282520010222162X</v>
          </cell>
          <cell r="D5665" t="str">
            <v>恩施州</v>
          </cell>
          <cell r="E5665" t="str">
            <v>咸丰县</v>
          </cell>
          <cell r="F5665" t="str">
            <v>基层残联</v>
          </cell>
          <cell r="G5665" t="str">
            <v>恩施州咸丰县基层残联</v>
          </cell>
          <cell r="H5665" t="str">
            <v>综合能力测试</v>
          </cell>
          <cell r="I5665">
            <v>-1</v>
          </cell>
        </row>
        <row r="5665">
          <cell r="K5665">
            <v>-1</v>
          </cell>
        </row>
        <row r="5666">
          <cell r="A5666" t="str">
            <v>142304103629</v>
          </cell>
          <cell r="B5666" t="str">
            <v>刘红莲</v>
          </cell>
          <cell r="C5666" t="str">
            <v>500239199808015068</v>
          </cell>
          <cell r="D5666" t="str">
            <v>恩施州</v>
          </cell>
          <cell r="E5666" t="str">
            <v>咸丰县</v>
          </cell>
          <cell r="F5666" t="str">
            <v>基层残联</v>
          </cell>
          <cell r="G5666" t="str">
            <v>恩施州咸丰县基层残联</v>
          </cell>
          <cell r="H5666" t="str">
            <v>综合能力测试</v>
          </cell>
          <cell r="I5666">
            <v>-1</v>
          </cell>
        </row>
        <row r="5666">
          <cell r="K5666">
            <v>-1</v>
          </cell>
        </row>
        <row r="5667">
          <cell r="A5667" t="str">
            <v>142304103726</v>
          </cell>
          <cell r="B5667" t="str">
            <v>袁焱钦</v>
          </cell>
          <cell r="C5667" t="str">
            <v>422826199712175529</v>
          </cell>
          <cell r="D5667" t="str">
            <v>恩施州</v>
          </cell>
          <cell r="E5667" t="str">
            <v>咸丰县</v>
          </cell>
          <cell r="F5667" t="str">
            <v>基层残联</v>
          </cell>
          <cell r="G5667" t="str">
            <v>恩施州咸丰县基层残联</v>
          </cell>
          <cell r="H5667" t="str">
            <v>综合能力测试</v>
          </cell>
          <cell r="I5667">
            <v>-1</v>
          </cell>
        </row>
        <row r="5667">
          <cell r="K5667">
            <v>-1</v>
          </cell>
        </row>
        <row r="5668">
          <cell r="A5668" t="str">
            <v>142304101127</v>
          </cell>
          <cell r="B5668" t="str">
            <v>廖攀</v>
          </cell>
          <cell r="C5668" t="str">
            <v>422826199907054735</v>
          </cell>
          <cell r="D5668" t="str">
            <v>恩施州</v>
          </cell>
          <cell r="E5668" t="str">
            <v>咸丰县</v>
          </cell>
          <cell r="F5668" t="str">
            <v>基层文旅</v>
          </cell>
          <cell r="G5668" t="str">
            <v>恩施州咸丰县基层文旅</v>
          </cell>
          <cell r="H5668" t="str">
            <v>综合能力测试</v>
          </cell>
          <cell r="I5668">
            <v>73.6</v>
          </cell>
          <cell r="J5668">
            <v>3</v>
          </cell>
          <cell r="K5668">
            <v>76.6</v>
          </cell>
        </row>
        <row r="5669">
          <cell r="A5669" t="str">
            <v>142304102427</v>
          </cell>
          <cell r="B5669" t="str">
            <v>杨尹</v>
          </cell>
          <cell r="C5669" t="str">
            <v>42282619980422472X</v>
          </cell>
          <cell r="D5669" t="str">
            <v>恩施州</v>
          </cell>
          <cell r="E5669" t="str">
            <v>咸丰县</v>
          </cell>
          <cell r="F5669" t="str">
            <v>基层文旅</v>
          </cell>
          <cell r="G5669" t="str">
            <v>恩施州咸丰县基层文旅</v>
          </cell>
          <cell r="H5669" t="str">
            <v>综合能力测试</v>
          </cell>
          <cell r="I5669">
            <v>65.2</v>
          </cell>
          <cell r="J5669">
            <v>3</v>
          </cell>
          <cell r="K5669">
            <v>68.2</v>
          </cell>
        </row>
        <row r="5670">
          <cell r="A5670" t="str">
            <v>142304103609</v>
          </cell>
          <cell r="B5670" t="str">
            <v>杨琴</v>
          </cell>
          <cell r="C5670" t="str">
            <v>422826199906186525</v>
          </cell>
          <cell r="D5670" t="str">
            <v>恩施州</v>
          </cell>
          <cell r="E5670" t="str">
            <v>咸丰县</v>
          </cell>
          <cell r="F5670" t="str">
            <v>基层文旅</v>
          </cell>
          <cell r="G5670" t="str">
            <v>恩施州咸丰县基层文旅</v>
          </cell>
          <cell r="H5670" t="str">
            <v>综合能力测试</v>
          </cell>
          <cell r="I5670">
            <v>68.1</v>
          </cell>
        </row>
        <row r="5670">
          <cell r="K5670">
            <v>68.1</v>
          </cell>
        </row>
        <row r="5671">
          <cell r="A5671" t="str">
            <v>142304102629</v>
          </cell>
          <cell r="B5671" t="str">
            <v>覃桥鑫</v>
          </cell>
          <cell r="C5671" t="str">
            <v>422826199906045511</v>
          </cell>
          <cell r="D5671" t="str">
            <v>恩施州</v>
          </cell>
          <cell r="E5671" t="str">
            <v>咸丰县</v>
          </cell>
          <cell r="F5671" t="str">
            <v>基层文旅</v>
          </cell>
          <cell r="G5671" t="str">
            <v>恩施州咸丰县基层文旅</v>
          </cell>
          <cell r="H5671" t="str">
            <v>综合能力测试</v>
          </cell>
          <cell r="I5671">
            <v>67.6</v>
          </cell>
        </row>
        <row r="5671">
          <cell r="K5671">
            <v>67.6</v>
          </cell>
        </row>
        <row r="5672">
          <cell r="A5672" t="str">
            <v>142304101628</v>
          </cell>
          <cell r="B5672" t="str">
            <v>冉思琪</v>
          </cell>
          <cell r="C5672" t="str">
            <v>422826200008011526</v>
          </cell>
          <cell r="D5672" t="str">
            <v>恩施州</v>
          </cell>
          <cell r="E5672" t="str">
            <v>咸丰县</v>
          </cell>
          <cell r="F5672" t="str">
            <v>基层文旅</v>
          </cell>
          <cell r="G5672" t="str">
            <v>恩施州咸丰县基层文旅</v>
          </cell>
          <cell r="H5672" t="str">
            <v>综合能力测试</v>
          </cell>
          <cell r="I5672">
            <v>66.3</v>
          </cell>
        </row>
        <row r="5672">
          <cell r="K5672">
            <v>66.3</v>
          </cell>
        </row>
        <row r="5673">
          <cell r="A5673" t="str">
            <v>142304100717</v>
          </cell>
          <cell r="B5673" t="str">
            <v>陈慧</v>
          </cell>
          <cell r="C5673" t="str">
            <v>42282619980730352X</v>
          </cell>
          <cell r="D5673" t="str">
            <v>恩施州</v>
          </cell>
          <cell r="E5673" t="str">
            <v>咸丰县</v>
          </cell>
          <cell r="F5673" t="str">
            <v>基层文旅</v>
          </cell>
          <cell r="G5673" t="str">
            <v>恩施州咸丰县基层文旅</v>
          </cell>
          <cell r="H5673" t="str">
            <v>综合能力测试</v>
          </cell>
          <cell r="I5673">
            <v>63.3</v>
          </cell>
          <cell r="J5673">
            <v>3</v>
          </cell>
          <cell r="K5673">
            <v>66.3</v>
          </cell>
        </row>
        <row r="5674">
          <cell r="A5674" t="str">
            <v>142304100403</v>
          </cell>
          <cell r="B5674" t="str">
            <v>金昭</v>
          </cell>
          <cell r="C5674" t="str">
            <v>422826199907281014</v>
          </cell>
          <cell r="D5674" t="str">
            <v>恩施州</v>
          </cell>
          <cell r="E5674" t="str">
            <v>咸丰县</v>
          </cell>
          <cell r="F5674" t="str">
            <v>基层文旅</v>
          </cell>
          <cell r="G5674" t="str">
            <v>恩施州咸丰县基层文旅</v>
          </cell>
          <cell r="H5674" t="str">
            <v>综合能力测试</v>
          </cell>
          <cell r="I5674">
            <v>65.8</v>
          </cell>
        </row>
        <row r="5674">
          <cell r="K5674">
            <v>65.8</v>
          </cell>
        </row>
        <row r="5675">
          <cell r="A5675" t="str">
            <v>142304101513</v>
          </cell>
          <cell r="B5675" t="str">
            <v>蒋紫怡</v>
          </cell>
          <cell r="C5675" t="str">
            <v>422826200101015521</v>
          </cell>
          <cell r="D5675" t="str">
            <v>恩施州</v>
          </cell>
          <cell r="E5675" t="str">
            <v>咸丰县</v>
          </cell>
          <cell r="F5675" t="str">
            <v>基层文旅</v>
          </cell>
          <cell r="G5675" t="str">
            <v>恩施州咸丰县基层文旅</v>
          </cell>
          <cell r="H5675" t="str">
            <v>综合能力测试</v>
          </cell>
          <cell r="I5675">
            <v>65.3</v>
          </cell>
        </row>
        <row r="5675">
          <cell r="K5675">
            <v>65.3</v>
          </cell>
        </row>
        <row r="5676">
          <cell r="A5676" t="str">
            <v>142304103415</v>
          </cell>
          <cell r="B5676" t="str">
            <v>杨源媛</v>
          </cell>
          <cell r="C5676" t="str">
            <v>422826200107085520</v>
          </cell>
          <cell r="D5676" t="str">
            <v>恩施州</v>
          </cell>
          <cell r="E5676" t="str">
            <v>咸丰县</v>
          </cell>
          <cell r="F5676" t="str">
            <v>基层文旅</v>
          </cell>
          <cell r="G5676" t="str">
            <v>恩施州咸丰县基层文旅</v>
          </cell>
          <cell r="H5676" t="str">
            <v>综合能力测试</v>
          </cell>
          <cell r="I5676">
            <v>64.3</v>
          </cell>
        </row>
        <row r="5676">
          <cell r="K5676">
            <v>64.3</v>
          </cell>
        </row>
        <row r="5677">
          <cell r="A5677" t="str">
            <v>142304100724</v>
          </cell>
          <cell r="B5677" t="str">
            <v>黄如意</v>
          </cell>
          <cell r="C5677" t="str">
            <v>422826200101075540</v>
          </cell>
          <cell r="D5677" t="str">
            <v>恩施州</v>
          </cell>
          <cell r="E5677" t="str">
            <v>咸丰县</v>
          </cell>
          <cell r="F5677" t="str">
            <v>基层文旅</v>
          </cell>
          <cell r="G5677" t="str">
            <v>恩施州咸丰县基层文旅</v>
          </cell>
          <cell r="H5677" t="str">
            <v>综合能力测试</v>
          </cell>
          <cell r="I5677">
            <v>61.2</v>
          </cell>
          <cell r="J5677">
            <v>3</v>
          </cell>
          <cell r="K5677">
            <v>64.2</v>
          </cell>
        </row>
        <row r="5678">
          <cell r="A5678" t="str">
            <v>142304101906</v>
          </cell>
          <cell r="B5678" t="str">
            <v>黄秋霞</v>
          </cell>
          <cell r="C5678" t="str">
            <v>422802199909027422</v>
          </cell>
          <cell r="D5678" t="str">
            <v>恩施州</v>
          </cell>
          <cell r="E5678" t="str">
            <v>咸丰县</v>
          </cell>
          <cell r="F5678" t="str">
            <v>基层文旅</v>
          </cell>
          <cell r="G5678" t="str">
            <v>恩施州咸丰县基层文旅</v>
          </cell>
          <cell r="H5678" t="str">
            <v>综合能力测试</v>
          </cell>
          <cell r="I5678">
            <v>64.1</v>
          </cell>
        </row>
        <row r="5678">
          <cell r="K5678">
            <v>64.1</v>
          </cell>
        </row>
        <row r="5679">
          <cell r="A5679" t="str">
            <v>142304102316</v>
          </cell>
          <cell r="B5679" t="str">
            <v>廖欢</v>
          </cell>
          <cell r="C5679" t="str">
            <v>42282620000803252X</v>
          </cell>
          <cell r="D5679" t="str">
            <v>恩施州</v>
          </cell>
          <cell r="E5679" t="str">
            <v>咸丰县</v>
          </cell>
          <cell r="F5679" t="str">
            <v>基层文旅</v>
          </cell>
          <cell r="G5679" t="str">
            <v>恩施州咸丰县基层文旅</v>
          </cell>
          <cell r="H5679" t="str">
            <v>综合能力测试</v>
          </cell>
          <cell r="I5679">
            <v>61.1</v>
          </cell>
          <cell r="J5679">
            <v>3</v>
          </cell>
          <cell r="K5679">
            <v>64.1</v>
          </cell>
        </row>
        <row r="5680">
          <cell r="A5680" t="str">
            <v>142304102204</v>
          </cell>
          <cell r="B5680" t="str">
            <v>吴丹</v>
          </cell>
          <cell r="C5680" t="str">
            <v>422826199905205528</v>
          </cell>
          <cell r="D5680" t="str">
            <v>恩施州</v>
          </cell>
          <cell r="E5680" t="str">
            <v>咸丰县</v>
          </cell>
          <cell r="F5680" t="str">
            <v>基层文旅</v>
          </cell>
          <cell r="G5680" t="str">
            <v>恩施州咸丰县基层文旅</v>
          </cell>
          <cell r="H5680" t="str">
            <v>综合能力测试</v>
          </cell>
          <cell r="I5680">
            <v>60.3</v>
          </cell>
          <cell r="J5680">
            <v>3</v>
          </cell>
          <cell r="K5680">
            <v>63.3</v>
          </cell>
        </row>
        <row r="5681">
          <cell r="A5681" t="str">
            <v>142304101901</v>
          </cell>
          <cell r="B5681" t="str">
            <v>冉浩然</v>
          </cell>
          <cell r="C5681" t="str">
            <v>422826200001041511</v>
          </cell>
          <cell r="D5681" t="str">
            <v>恩施州</v>
          </cell>
          <cell r="E5681" t="str">
            <v>咸丰县</v>
          </cell>
          <cell r="F5681" t="str">
            <v>基层文旅</v>
          </cell>
          <cell r="G5681" t="str">
            <v>恩施州咸丰县基层文旅</v>
          </cell>
          <cell r="H5681" t="str">
            <v>综合能力测试</v>
          </cell>
          <cell r="I5681">
            <v>62.3</v>
          </cell>
        </row>
        <row r="5681">
          <cell r="K5681">
            <v>62.3</v>
          </cell>
        </row>
        <row r="5682">
          <cell r="A5682" t="str">
            <v>142304102302</v>
          </cell>
          <cell r="B5682" t="str">
            <v>杨晓娟</v>
          </cell>
          <cell r="C5682" t="str">
            <v>422826200006182524</v>
          </cell>
          <cell r="D5682" t="str">
            <v>恩施州</v>
          </cell>
          <cell r="E5682" t="str">
            <v>咸丰县</v>
          </cell>
          <cell r="F5682" t="str">
            <v>基层文旅</v>
          </cell>
          <cell r="G5682" t="str">
            <v>恩施州咸丰县基层文旅</v>
          </cell>
          <cell r="H5682" t="str">
            <v>综合能力测试</v>
          </cell>
          <cell r="I5682">
            <v>59</v>
          </cell>
          <cell r="J5682">
            <v>3</v>
          </cell>
          <cell r="K5682">
            <v>62</v>
          </cell>
        </row>
        <row r="5683">
          <cell r="A5683" t="str">
            <v>142304102321</v>
          </cell>
          <cell r="B5683" t="str">
            <v>毛雅薇</v>
          </cell>
          <cell r="C5683" t="str">
            <v>42082220001122498X</v>
          </cell>
          <cell r="D5683" t="str">
            <v>恩施州</v>
          </cell>
          <cell r="E5683" t="str">
            <v>咸丰县</v>
          </cell>
          <cell r="F5683" t="str">
            <v>基层文旅</v>
          </cell>
          <cell r="G5683" t="str">
            <v>恩施州咸丰县基层文旅</v>
          </cell>
          <cell r="H5683" t="str">
            <v>综合能力测试</v>
          </cell>
          <cell r="I5683">
            <v>58.5</v>
          </cell>
          <cell r="J5683">
            <v>3</v>
          </cell>
          <cell r="K5683">
            <v>61.5</v>
          </cell>
        </row>
        <row r="5684">
          <cell r="A5684" t="str">
            <v>142304103109</v>
          </cell>
          <cell r="B5684" t="str">
            <v>田新成</v>
          </cell>
          <cell r="C5684" t="str">
            <v>422826199905251014</v>
          </cell>
          <cell r="D5684" t="str">
            <v>恩施州</v>
          </cell>
          <cell r="E5684" t="str">
            <v>咸丰县</v>
          </cell>
          <cell r="F5684" t="str">
            <v>基层文旅</v>
          </cell>
          <cell r="G5684" t="str">
            <v>恩施州咸丰县基层文旅</v>
          </cell>
          <cell r="H5684" t="str">
            <v>综合能力测试</v>
          </cell>
          <cell r="I5684">
            <v>60.6</v>
          </cell>
        </row>
        <row r="5684">
          <cell r="K5684">
            <v>60.6</v>
          </cell>
        </row>
        <row r="5685">
          <cell r="A5685" t="str">
            <v>142304100901</v>
          </cell>
          <cell r="B5685" t="str">
            <v>白雨</v>
          </cell>
          <cell r="C5685" t="str">
            <v>422826200001164722</v>
          </cell>
          <cell r="D5685" t="str">
            <v>恩施州</v>
          </cell>
          <cell r="E5685" t="str">
            <v>咸丰县</v>
          </cell>
          <cell r="F5685" t="str">
            <v>基层文旅</v>
          </cell>
          <cell r="G5685" t="str">
            <v>恩施州咸丰县基层文旅</v>
          </cell>
          <cell r="H5685" t="str">
            <v>综合能力测试</v>
          </cell>
          <cell r="I5685">
            <v>57.4</v>
          </cell>
          <cell r="J5685">
            <v>3</v>
          </cell>
          <cell r="K5685">
            <v>60.4</v>
          </cell>
        </row>
        <row r="5686">
          <cell r="A5686" t="str">
            <v>142304103217</v>
          </cell>
          <cell r="B5686" t="str">
            <v>徐咸</v>
          </cell>
          <cell r="C5686" t="str">
            <v>422826200009091038</v>
          </cell>
          <cell r="D5686" t="str">
            <v>恩施州</v>
          </cell>
          <cell r="E5686" t="str">
            <v>咸丰县</v>
          </cell>
          <cell r="F5686" t="str">
            <v>基层文旅</v>
          </cell>
          <cell r="G5686" t="str">
            <v>恩施州咸丰县基层文旅</v>
          </cell>
          <cell r="H5686" t="str">
            <v>综合能力测试</v>
          </cell>
          <cell r="I5686">
            <v>57.2</v>
          </cell>
          <cell r="J5686">
            <v>3</v>
          </cell>
          <cell r="K5686">
            <v>60.2</v>
          </cell>
        </row>
        <row r="5687">
          <cell r="A5687" t="str">
            <v>142304100315</v>
          </cell>
          <cell r="B5687" t="str">
            <v>廖倩</v>
          </cell>
          <cell r="C5687" t="str">
            <v>422825200010011668</v>
          </cell>
          <cell r="D5687" t="str">
            <v>恩施州</v>
          </cell>
          <cell r="E5687" t="str">
            <v>咸丰县</v>
          </cell>
          <cell r="F5687" t="str">
            <v>基层文旅</v>
          </cell>
          <cell r="G5687" t="str">
            <v>恩施州咸丰县基层文旅</v>
          </cell>
          <cell r="H5687" t="str">
            <v>综合能力测试</v>
          </cell>
          <cell r="I5687">
            <v>59.5</v>
          </cell>
        </row>
        <row r="5687">
          <cell r="K5687">
            <v>59.5</v>
          </cell>
        </row>
        <row r="5688">
          <cell r="A5688" t="str">
            <v>142304100618</v>
          </cell>
          <cell r="B5688" t="str">
            <v>饶浩一</v>
          </cell>
          <cell r="C5688" t="str">
            <v>422826200001264037</v>
          </cell>
          <cell r="D5688" t="str">
            <v>恩施州</v>
          </cell>
          <cell r="E5688" t="str">
            <v>咸丰县</v>
          </cell>
          <cell r="F5688" t="str">
            <v>基层文旅</v>
          </cell>
          <cell r="G5688" t="str">
            <v>恩施州咸丰县基层文旅</v>
          </cell>
          <cell r="H5688" t="str">
            <v>综合能力测试</v>
          </cell>
          <cell r="I5688">
            <v>56.4</v>
          </cell>
          <cell r="J5688">
            <v>3</v>
          </cell>
          <cell r="K5688">
            <v>59.4</v>
          </cell>
        </row>
        <row r="5689">
          <cell r="A5689" t="str">
            <v>142304103306</v>
          </cell>
          <cell r="B5689" t="str">
            <v>尹季雨</v>
          </cell>
          <cell r="C5689" t="str">
            <v>422826200002181516</v>
          </cell>
          <cell r="D5689" t="str">
            <v>恩施州</v>
          </cell>
          <cell r="E5689" t="str">
            <v>咸丰县</v>
          </cell>
          <cell r="F5689" t="str">
            <v>基层文旅</v>
          </cell>
          <cell r="G5689" t="str">
            <v>恩施州咸丰县基层文旅</v>
          </cell>
          <cell r="H5689" t="str">
            <v>综合能力测试</v>
          </cell>
          <cell r="I5689">
            <v>56.4</v>
          </cell>
          <cell r="J5689">
            <v>3</v>
          </cell>
          <cell r="K5689">
            <v>59.4</v>
          </cell>
        </row>
        <row r="5690">
          <cell r="A5690" t="str">
            <v>142304100406</v>
          </cell>
          <cell r="B5690" t="str">
            <v>罗颖</v>
          </cell>
          <cell r="C5690" t="str">
            <v>430725200005120047</v>
          </cell>
          <cell r="D5690" t="str">
            <v>恩施州</v>
          </cell>
          <cell r="E5690" t="str">
            <v>咸丰县</v>
          </cell>
          <cell r="F5690" t="str">
            <v>基层文旅</v>
          </cell>
          <cell r="G5690" t="str">
            <v>恩施州咸丰县基层文旅</v>
          </cell>
          <cell r="H5690" t="str">
            <v>综合能力测试</v>
          </cell>
          <cell r="I5690">
            <v>58.8</v>
          </cell>
        </row>
        <row r="5690">
          <cell r="K5690">
            <v>58.8</v>
          </cell>
        </row>
        <row r="5691">
          <cell r="A5691" t="str">
            <v>142304101212</v>
          </cell>
          <cell r="B5691" t="str">
            <v>袁洁</v>
          </cell>
          <cell r="C5691" t="str">
            <v>422826200004141526</v>
          </cell>
          <cell r="D5691" t="str">
            <v>恩施州</v>
          </cell>
          <cell r="E5691" t="str">
            <v>咸丰县</v>
          </cell>
          <cell r="F5691" t="str">
            <v>基层文旅</v>
          </cell>
          <cell r="G5691" t="str">
            <v>恩施州咸丰县基层文旅</v>
          </cell>
          <cell r="H5691" t="str">
            <v>综合能力测试</v>
          </cell>
          <cell r="I5691">
            <v>58.6</v>
          </cell>
        </row>
        <row r="5691">
          <cell r="K5691">
            <v>58.6</v>
          </cell>
        </row>
        <row r="5692">
          <cell r="A5692" t="str">
            <v>142304103620</v>
          </cell>
          <cell r="B5692" t="str">
            <v>周思含</v>
          </cell>
          <cell r="C5692" t="str">
            <v>422826200002242542</v>
          </cell>
          <cell r="D5692" t="str">
            <v>恩施州</v>
          </cell>
          <cell r="E5692" t="str">
            <v>咸丰县</v>
          </cell>
          <cell r="F5692" t="str">
            <v>基层文旅</v>
          </cell>
          <cell r="G5692" t="str">
            <v>恩施州咸丰县基层文旅</v>
          </cell>
          <cell r="H5692" t="str">
            <v>综合能力测试</v>
          </cell>
          <cell r="I5692">
            <v>58.5</v>
          </cell>
        </row>
        <row r="5692">
          <cell r="K5692">
            <v>58.5</v>
          </cell>
        </row>
        <row r="5693">
          <cell r="A5693" t="str">
            <v>142304102404</v>
          </cell>
          <cell r="B5693" t="str">
            <v>陈英</v>
          </cell>
          <cell r="C5693" t="str">
            <v>422826200104011024</v>
          </cell>
          <cell r="D5693" t="str">
            <v>恩施州</v>
          </cell>
          <cell r="E5693" t="str">
            <v>咸丰县</v>
          </cell>
          <cell r="F5693" t="str">
            <v>基层文旅</v>
          </cell>
          <cell r="G5693" t="str">
            <v>恩施州咸丰县基层文旅</v>
          </cell>
          <cell r="H5693" t="str">
            <v>综合能力测试</v>
          </cell>
          <cell r="I5693">
            <v>57.7</v>
          </cell>
        </row>
        <row r="5693">
          <cell r="K5693">
            <v>57.7</v>
          </cell>
        </row>
        <row r="5694">
          <cell r="A5694" t="str">
            <v>142304102617</v>
          </cell>
          <cell r="B5694" t="str">
            <v>邬怡君</v>
          </cell>
          <cell r="C5694" t="str">
            <v>422826199905065545</v>
          </cell>
          <cell r="D5694" t="str">
            <v>恩施州</v>
          </cell>
          <cell r="E5694" t="str">
            <v>咸丰县</v>
          </cell>
          <cell r="F5694" t="str">
            <v>基层文旅</v>
          </cell>
          <cell r="G5694" t="str">
            <v>恩施州咸丰县基层文旅</v>
          </cell>
          <cell r="H5694" t="str">
            <v>综合能力测试</v>
          </cell>
          <cell r="I5694">
            <v>57.7</v>
          </cell>
        </row>
        <row r="5694">
          <cell r="K5694">
            <v>57.7</v>
          </cell>
        </row>
        <row r="5695">
          <cell r="A5695" t="str">
            <v>142304103729</v>
          </cell>
          <cell r="B5695" t="str">
            <v>赵栩若</v>
          </cell>
          <cell r="C5695" t="str">
            <v>422826200106073528</v>
          </cell>
          <cell r="D5695" t="str">
            <v>恩施州</v>
          </cell>
          <cell r="E5695" t="str">
            <v>咸丰县</v>
          </cell>
          <cell r="F5695" t="str">
            <v>基层文旅</v>
          </cell>
          <cell r="G5695" t="str">
            <v>恩施州咸丰县基层文旅</v>
          </cell>
          <cell r="H5695" t="str">
            <v>综合能力测试</v>
          </cell>
          <cell r="I5695">
            <v>57.7</v>
          </cell>
        </row>
        <row r="5695">
          <cell r="K5695">
            <v>57.7</v>
          </cell>
        </row>
        <row r="5696">
          <cell r="A5696" t="str">
            <v>142304102429</v>
          </cell>
          <cell r="B5696" t="str">
            <v>朱文静</v>
          </cell>
          <cell r="C5696" t="str">
            <v>422826199909134720</v>
          </cell>
          <cell r="D5696" t="str">
            <v>恩施州</v>
          </cell>
          <cell r="E5696" t="str">
            <v>咸丰县</v>
          </cell>
          <cell r="F5696" t="str">
            <v>基层文旅</v>
          </cell>
          <cell r="G5696" t="str">
            <v>恩施州咸丰县基层文旅</v>
          </cell>
          <cell r="H5696" t="str">
            <v>综合能力测试</v>
          </cell>
          <cell r="I5696">
            <v>57.5</v>
          </cell>
        </row>
        <row r="5696">
          <cell r="K5696">
            <v>57.5</v>
          </cell>
        </row>
        <row r="5697">
          <cell r="A5697" t="str">
            <v>142304101630</v>
          </cell>
          <cell r="B5697" t="str">
            <v>张雲波</v>
          </cell>
          <cell r="C5697" t="str">
            <v>422826200011285042</v>
          </cell>
          <cell r="D5697" t="str">
            <v>恩施州</v>
          </cell>
          <cell r="E5697" t="str">
            <v>咸丰县</v>
          </cell>
          <cell r="F5697" t="str">
            <v>基层文旅</v>
          </cell>
          <cell r="G5697" t="str">
            <v>恩施州咸丰县基层文旅</v>
          </cell>
          <cell r="H5697" t="str">
            <v>综合能力测试</v>
          </cell>
          <cell r="I5697">
            <v>54.5</v>
          </cell>
          <cell r="J5697">
            <v>3</v>
          </cell>
          <cell r="K5697">
            <v>57.5</v>
          </cell>
        </row>
        <row r="5698">
          <cell r="A5698" t="str">
            <v>142304102704</v>
          </cell>
          <cell r="B5698" t="str">
            <v>肖青青</v>
          </cell>
          <cell r="C5698" t="str">
            <v>422826200202183524</v>
          </cell>
          <cell r="D5698" t="str">
            <v>恩施州</v>
          </cell>
          <cell r="E5698" t="str">
            <v>咸丰县</v>
          </cell>
          <cell r="F5698" t="str">
            <v>基层文旅</v>
          </cell>
          <cell r="G5698" t="str">
            <v>恩施州咸丰县基层文旅</v>
          </cell>
          <cell r="H5698" t="str">
            <v>综合能力测试</v>
          </cell>
          <cell r="I5698">
            <v>54</v>
          </cell>
          <cell r="J5698">
            <v>3</v>
          </cell>
          <cell r="K5698">
            <v>57</v>
          </cell>
        </row>
        <row r="5699">
          <cell r="A5699" t="str">
            <v>142304100619</v>
          </cell>
          <cell r="B5699" t="str">
            <v>艾孝云</v>
          </cell>
          <cell r="C5699" t="str">
            <v>422826200010204044</v>
          </cell>
          <cell r="D5699" t="str">
            <v>恩施州</v>
          </cell>
          <cell r="E5699" t="str">
            <v>咸丰县</v>
          </cell>
          <cell r="F5699" t="str">
            <v>基层文旅</v>
          </cell>
          <cell r="G5699" t="str">
            <v>恩施州咸丰县基层文旅</v>
          </cell>
          <cell r="H5699" t="str">
            <v>综合能力测试</v>
          </cell>
          <cell r="I5699">
            <v>53.9</v>
          </cell>
          <cell r="J5699">
            <v>3</v>
          </cell>
          <cell r="K5699">
            <v>56.9</v>
          </cell>
        </row>
        <row r="5700">
          <cell r="A5700" t="str">
            <v>142304102612</v>
          </cell>
          <cell r="B5700" t="str">
            <v>肖佳</v>
          </cell>
          <cell r="C5700" t="str">
            <v>422826199807094043</v>
          </cell>
          <cell r="D5700" t="str">
            <v>恩施州</v>
          </cell>
          <cell r="E5700" t="str">
            <v>咸丰县</v>
          </cell>
          <cell r="F5700" t="str">
            <v>基层文旅</v>
          </cell>
          <cell r="G5700" t="str">
            <v>恩施州咸丰县基层文旅</v>
          </cell>
          <cell r="H5700" t="str">
            <v>综合能力测试</v>
          </cell>
          <cell r="I5700">
            <v>56.8</v>
          </cell>
        </row>
        <row r="5700">
          <cell r="K5700">
            <v>56.8</v>
          </cell>
        </row>
        <row r="5701">
          <cell r="A5701" t="str">
            <v>142304101518</v>
          </cell>
          <cell r="B5701" t="str">
            <v>熊娅</v>
          </cell>
          <cell r="C5701" t="str">
            <v>422826199709102521</v>
          </cell>
          <cell r="D5701" t="str">
            <v>恩施州</v>
          </cell>
          <cell r="E5701" t="str">
            <v>咸丰县</v>
          </cell>
          <cell r="F5701" t="str">
            <v>基层文旅</v>
          </cell>
          <cell r="G5701" t="str">
            <v>恩施州咸丰县基层文旅</v>
          </cell>
          <cell r="H5701" t="str">
            <v>综合能力测试</v>
          </cell>
          <cell r="I5701">
            <v>53.8</v>
          </cell>
          <cell r="J5701">
            <v>3</v>
          </cell>
          <cell r="K5701">
            <v>56.8</v>
          </cell>
        </row>
        <row r="5702">
          <cell r="A5702" t="str">
            <v>142304103509</v>
          </cell>
          <cell r="B5702" t="str">
            <v>曾雄波</v>
          </cell>
          <cell r="C5702" t="str">
            <v>431322200101050093</v>
          </cell>
          <cell r="D5702" t="str">
            <v>恩施州</v>
          </cell>
          <cell r="E5702" t="str">
            <v>咸丰县</v>
          </cell>
          <cell r="F5702" t="str">
            <v>基层文旅</v>
          </cell>
          <cell r="G5702" t="str">
            <v>恩施州咸丰县基层文旅</v>
          </cell>
          <cell r="H5702" t="str">
            <v>综合能力测试</v>
          </cell>
          <cell r="I5702">
            <v>56.6</v>
          </cell>
        </row>
        <row r="5702">
          <cell r="K5702">
            <v>56.6</v>
          </cell>
        </row>
        <row r="5703">
          <cell r="A5703" t="str">
            <v>142304102714</v>
          </cell>
          <cell r="B5703" t="str">
            <v>孙雨晴</v>
          </cell>
          <cell r="C5703" t="str">
            <v>422826200008224724</v>
          </cell>
          <cell r="D5703" t="str">
            <v>恩施州</v>
          </cell>
          <cell r="E5703" t="str">
            <v>咸丰县</v>
          </cell>
          <cell r="F5703" t="str">
            <v>基层文旅</v>
          </cell>
          <cell r="G5703" t="str">
            <v>恩施州咸丰县基层文旅</v>
          </cell>
          <cell r="H5703" t="str">
            <v>综合能力测试</v>
          </cell>
          <cell r="I5703">
            <v>53.5</v>
          </cell>
          <cell r="J5703">
            <v>3</v>
          </cell>
          <cell r="K5703">
            <v>56.5</v>
          </cell>
        </row>
        <row r="5704">
          <cell r="A5704" t="str">
            <v>142304102124</v>
          </cell>
          <cell r="B5704" t="str">
            <v>陈丽娜</v>
          </cell>
          <cell r="C5704" t="str">
            <v>422826200104180741</v>
          </cell>
          <cell r="D5704" t="str">
            <v>恩施州</v>
          </cell>
          <cell r="E5704" t="str">
            <v>咸丰县</v>
          </cell>
          <cell r="F5704" t="str">
            <v>基层文旅</v>
          </cell>
          <cell r="G5704" t="str">
            <v>恩施州咸丰县基层文旅</v>
          </cell>
          <cell r="H5704" t="str">
            <v>综合能力测试</v>
          </cell>
          <cell r="I5704">
            <v>56.2</v>
          </cell>
        </row>
        <row r="5704">
          <cell r="K5704">
            <v>56.2</v>
          </cell>
        </row>
        <row r="5705">
          <cell r="A5705" t="str">
            <v>142304103213</v>
          </cell>
          <cell r="B5705" t="str">
            <v>潘姝文</v>
          </cell>
          <cell r="C5705" t="str">
            <v>422826199808245528</v>
          </cell>
          <cell r="D5705" t="str">
            <v>恩施州</v>
          </cell>
          <cell r="E5705" t="str">
            <v>咸丰县</v>
          </cell>
          <cell r="F5705" t="str">
            <v>基层文旅</v>
          </cell>
          <cell r="G5705" t="str">
            <v>恩施州咸丰县基层文旅</v>
          </cell>
          <cell r="H5705" t="str">
            <v>综合能力测试</v>
          </cell>
          <cell r="I5705">
            <v>56.1</v>
          </cell>
        </row>
        <row r="5705">
          <cell r="K5705">
            <v>56.1</v>
          </cell>
        </row>
        <row r="5706">
          <cell r="A5706" t="str">
            <v>142304102920</v>
          </cell>
          <cell r="B5706" t="str">
            <v>曾鑫</v>
          </cell>
          <cell r="C5706" t="str">
            <v>422826200110155569</v>
          </cell>
          <cell r="D5706" t="str">
            <v>恩施州</v>
          </cell>
          <cell r="E5706" t="str">
            <v>咸丰县</v>
          </cell>
          <cell r="F5706" t="str">
            <v>基层文旅</v>
          </cell>
          <cell r="G5706" t="str">
            <v>恩施州咸丰县基层文旅</v>
          </cell>
          <cell r="H5706" t="str">
            <v>综合能力测试</v>
          </cell>
          <cell r="I5706">
            <v>52.1</v>
          </cell>
          <cell r="J5706">
            <v>3</v>
          </cell>
          <cell r="K5706">
            <v>55.1</v>
          </cell>
        </row>
        <row r="5707">
          <cell r="A5707" t="str">
            <v>142304100103</v>
          </cell>
          <cell r="B5707" t="str">
            <v>雷思源</v>
          </cell>
          <cell r="C5707" t="str">
            <v>422826200010265541</v>
          </cell>
          <cell r="D5707" t="str">
            <v>恩施州</v>
          </cell>
          <cell r="E5707" t="str">
            <v>咸丰县</v>
          </cell>
          <cell r="F5707" t="str">
            <v>基层文旅</v>
          </cell>
          <cell r="G5707" t="str">
            <v>恩施州咸丰县基层文旅</v>
          </cell>
          <cell r="H5707" t="str">
            <v>综合能力测试</v>
          </cell>
          <cell r="I5707">
            <v>55</v>
          </cell>
        </row>
        <row r="5707">
          <cell r="K5707">
            <v>55</v>
          </cell>
        </row>
        <row r="5708">
          <cell r="A5708" t="str">
            <v>142304101121</v>
          </cell>
          <cell r="B5708" t="str">
            <v>郭红财</v>
          </cell>
          <cell r="C5708" t="str">
            <v>422826200101151515</v>
          </cell>
          <cell r="D5708" t="str">
            <v>恩施州</v>
          </cell>
          <cell r="E5708" t="str">
            <v>咸丰县</v>
          </cell>
          <cell r="F5708" t="str">
            <v>基层文旅</v>
          </cell>
          <cell r="G5708" t="str">
            <v>恩施州咸丰县基层文旅</v>
          </cell>
          <cell r="H5708" t="str">
            <v>综合能力测试</v>
          </cell>
          <cell r="I5708">
            <v>51.9</v>
          </cell>
          <cell r="J5708">
            <v>3</v>
          </cell>
          <cell r="K5708">
            <v>54.9</v>
          </cell>
        </row>
        <row r="5709">
          <cell r="A5709" t="str">
            <v>142304103504</v>
          </cell>
          <cell r="B5709" t="str">
            <v>白书</v>
          </cell>
          <cell r="C5709" t="str">
            <v>422826199804274727</v>
          </cell>
          <cell r="D5709" t="str">
            <v>恩施州</v>
          </cell>
          <cell r="E5709" t="str">
            <v>咸丰县</v>
          </cell>
          <cell r="F5709" t="str">
            <v>基层文旅</v>
          </cell>
          <cell r="G5709" t="str">
            <v>恩施州咸丰县基层文旅</v>
          </cell>
          <cell r="H5709" t="str">
            <v>综合能力测试</v>
          </cell>
          <cell r="I5709">
            <v>54.7</v>
          </cell>
        </row>
        <row r="5709">
          <cell r="K5709">
            <v>54.7</v>
          </cell>
        </row>
        <row r="5710">
          <cell r="A5710" t="str">
            <v>142304100308</v>
          </cell>
          <cell r="B5710" t="str">
            <v>蒲春</v>
          </cell>
          <cell r="C5710" t="str">
            <v>42282620010108552X</v>
          </cell>
          <cell r="D5710" t="str">
            <v>恩施州</v>
          </cell>
          <cell r="E5710" t="str">
            <v>咸丰县</v>
          </cell>
          <cell r="F5710" t="str">
            <v>基层文旅</v>
          </cell>
          <cell r="G5710" t="str">
            <v>恩施州咸丰县基层文旅</v>
          </cell>
          <cell r="H5710" t="str">
            <v>综合能力测试</v>
          </cell>
          <cell r="I5710">
            <v>54.4</v>
          </cell>
        </row>
        <row r="5710">
          <cell r="K5710">
            <v>54.4</v>
          </cell>
        </row>
        <row r="5711">
          <cell r="A5711" t="str">
            <v>142304102113</v>
          </cell>
          <cell r="B5711" t="str">
            <v>杨再芳</v>
          </cell>
          <cell r="C5711" t="str">
            <v>500241199608236343</v>
          </cell>
          <cell r="D5711" t="str">
            <v>恩施州</v>
          </cell>
          <cell r="E5711" t="str">
            <v>咸丰县</v>
          </cell>
          <cell r="F5711" t="str">
            <v>基层文旅</v>
          </cell>
          <cell r="G5711" t="str">
            <v>恩施州咸丰县基层文旅</v>
          </cell>
          <cell r="H5711" t="str">
            <v>综合能力测试</v>
          </cell>
          <cell r="I5711">
            <v>54</v>
          </cell>
        </row>
        <row r="5711">
          <cell r="K5711">
            <v>54</v>
          </cell>
        </row>
        <row r="5712">
          <cell r="A5712" t="str">
            <v>142304103517</v>
          </cell>
          <cell r="B5712" t="str">
            <v>王秋晨</v>
          </cell>
          <cell r="C5712" t="str">
            <v>500239199911020025</v>
          </cell>
          <cell r="D5712" t="str">
            <v>恩施州</v>
          </cell>
          <cell r="E5712" t="str">
            <v>咸丰县</v>
          </cell>
          <cell r="F5712" t="str">
            <v>基层文旅</v>
          </cell>
          <cell r="G5712" t="str">
            <v>恩施州咸丰县基层文旅</v>
          </cell>
          <cell r="H5712" t="str">
            <v>综合能力测试</v>
          </cell>
          <cell r="I5712">
            <v>53.8</v>
          </cell>
        </row>
        <row r="5712">
          <cell r="K5712">
            <v>53.8</v>
          </cell>
        </row>
        <row r="5713">
          <cell r="A5713" t="str">
            <v>142304100611</v>
          </cell>
          <cell r="B5713" t="str">
            <v>唐春尧</v>
          </cell>
          <cell r="C5713" t="str">
            <v>422826199711123524</v>
          </cell>
          <cell r="D5713" t="str">
            <v>恩施州</v>
          </cell>
          <cell r="E5713" t="str">
            <v>咸丰县</v>
          </cell>
          <cell r="F5713" t="str">
            <v>基层文旅</v>
          </cell>
          <cell r="G5713" t="str">
            <v>恩施州咸丰县基层文旅</v>
          </cell>
          <cell r="H5713" t="str">
            <v>综合能力测试</v>
          </cell>
          <cell r="I5713">
            <v>53.7</v>
          </cell>
        </row>
        <row r="5713">
          <cell r="K5713">
            <v>53.7</v>
          </cell>
        </row>
        <row r="5714">
          <cell r="A5714" t="str">
            <v>142304100321</v>
          </cell>
          <cell r="B5714" t="str">
            <v>洪文静</v>
          </cell>
          <cell r="C5714" t="str">
            <v>50024219980816116X</v>
          </cell>
          <cell r="D5714" t="str">
            <v>恩施州</v>
          </cell>
          <cell r="E5714" t="str">
            <v>咸丰县</v>
          </cell>
          <cell r="F5714" t="str">
            <v>基层文旅</v>
          </cell>
          <cell r="G5714" t="str">
            <v>恩施州咸丰县基层文旅</v>
          </cell>
          <cell r="H5714" t="str">
            <v>综合能力测试</v>
          </cell>
          <cell r="I5714">
            <v>53.6</v>
          </cell>
        </row>
        <row r="5714">
          <cell r="K5714">
            <v>53.6</v>
          </cell>
        </row>
        <row r="5715">
          <cell r="A5715" t="str">
            <v>142304100909</v>
          </cell>
          <cell r="B5715" t="str">
            <v>李星</v>
          </cell>
          <cell r="C5715" t="str">
            <v>422826200003051027</v>
          </cell>
          <cell r="D5715" t="str">
            <v>恩施州</v>
          </cell>
          <cell r="E5715" t="str">
            <v>咸丰县</v>
          </cell>
          <cell r="F5715" t="str">
            <v>基层文旅</v>
          </cell>
          <cell r="G5715" t="str">
            <v>恩施州咸丰县基层文旅</v>
          </cell>
          <cell r="H5715" t="str">
            <v>综合能力测试</v>
          </cell>
          <cell r="I5715">
            <v>53.5</v>
          </cell>
        </row>
        <row r="5715">
          <cell r="K5715">
            <v>53.5</v>
          </cell>
        </row>
        <row r="5716">
          <cell r="A5716" t="str">
            <v>142304102426</v>
          </cell>
          <cell r="B5716" t="str">
            <v>杨旭焱</v>
          </cell>
          <cell r="C5716" t="str">
            <v>422826200004105541</v>
          </cell>
          <cell r="D5716" t="str">
            <v>恩施州</v>
          </cell>
          <cell r="E5716" t="str">
            <v>咸丰县</v>
          </cell>
          <cell r="F5716" t="str">
            <v>基层文旅</v>
          </cell>
          <cell r="G5716" t="str">
            <v>恩施州咸丰县基层文旅</v>
          </cell>
          <cell r="H5716" t="str">
            <v>综合能力测试</v>
          </cell>
          <cell r="I5716">
            <v>53.1</v>
          </cell>
        </row>
        <row r="5716">
          <cell r="K5716">
            <v>53.1</v>
          </cell>
        </row>
        <row r="5717">
          <cell r="A5717" t="str">
            <v>142304101002</v>
          </cell>
          <cell r="B5717" t="str">
            <v>何懿航</v>
          </cell>
          <cell r="C5717" t="str">
            <v>422826200007065610</v>
          </cell>
          <cell r="D5717" t="str">
            <v>恩施州</v>
          </cell>
          <cell r="E5717" t="str">
            <v>咸丰县</v>
          </cell>
          <cell r="F5717" t="str">
            <v>基层文旅</v>
          </cell>
          <cell r="G5717" t="str">
            <v>恩施州咸丰县基层文旅</v>
          </cell>
          <cell r="H5717" t="str">
            <v>综合能力测试</v>
          </cell>
          <cell r="I5717">
            <v>53</v>
          </cell>
        </row>
        <row r="5717">
          <cell r="K5717">
            <v>53</v>
          </cell>
        </row>
        <row r="5718">
          <cell r="A5718" t="str">
            <v>142304101603</v>
          </cell>
          <cell r="B5718" t="str">
            <v>熊藜惠</v>
          </cell>
          <cell r="C5718" t="str">
            <v>422826200005045528</v>
          </cell>
          <cell r="D5718" t="str">
            <v>恩施州</v>
          </cell>
          <cell r="E5718" t="str">
            <v>咸丰县</v>
          </cell>
          <cell r="F5718" t="str">
            <v>基层文旅</v>
          </cell>
          <cell r="G5718" t="str">
            <v>恩施州咸丰县基层文旅</v>
          </cell>
          <cell r="H5718" t="str">
            <v>综合能力测试</v>
          </cell>
          <cell r="I5718">
            <v>49.9</v>
          </cell>
          <cell r="J5718">
            <v>3</v>
          </cell>
          <cell r="K5718">
            <v>52.9</v>
          </cell>
        </row>
        <row r="5719">
          <cell r="A5719" t="str">
            <v>142304101706</v>
          </cell>
          <cell r="B5719" t="str">
            <v>黄绩</v>
          </cell>
          <cell r="C5719" t="str">
            <v>422826199909185552</v>
          </cell>
          <cell r="D5719" t="str">
            <v>恩施州</v>
          </cell>
          <cell r="E5719" t="str">
            <v>咸丰县</v>
          </cell>
          <cell r="F5719" t="str">
            <v>基层文旅</v>
          </cell>
          <cell r="G5719" t="str">
            <v>恩施州咸丰县基层文旅</v>
          </cell>
          <cell r="H5719" t="str">
            <v>综合能力测试</v>
          </cell>
          <cell r="I5719">
            <v>49.9</v>
          </cell>
          <cell r="J5719">
            <v>3</v>
          </cell>
          <cell r="K5719">
            <v>52.9</v>
          </cell>
        </row>
        <row r="5720">
          <cell r="A5720" t="str">
            <v>142304100227</v>
          </cell>
          <cell r="B5720" t="str">
            <v>黄复澳</v>
          </cell>
          <cell r="C5720" t="str">
            <v>422826199812264019</v>
          </cell>
          <cell r="D5720" t="str">
            <v>恩施州</v>
          </cell>
          <cell r="E5720" t="str">
            <v>咸丰县</v>
          </cell>
          <cell r="F5720" t="str">
            <v>基层文旅</v>
          </cell>
          <cell r="G5720" t="str">
            <v>恩施州咸丰县基层文旅</v>
          </cell>
          <cell r="H5720" t="str">
            <v>综合能力测试</v>
          </cell>
          <cell r="I5720">
            <v>52.7</v>
          </cell>
        </row>
        <row r="5720">
          <cell r="K5720">
            <v>52.7</v>
          </cell>
        </row>
        <row r="5721">
          <cell r="A5721" t="str">
            <v>142304103422</v>
          </cell>
          <cell r="B5721" t="str">
            <v>谢宁静</v>
          </cell>
          <cell r="C5721" t="str">
            <v>500239199902273725</v>
          </cell>
          <cell r="D5721" t="str">
            <v>恩施州</v>
          </cell>
          <cell r="E5721" t="str">
            <v>咸丰县</v>
          </cell>
          <cell r="F5721" t="str">
            <v>基层文旅</v>
          </cell>
          <cell r="G5721" t="str">
            <v>恩施州咸丰县基层文旅</v>
          </cell>
          <cell r="H5721" t="str">
            <v>综合能力测试</v>
          </cell>
          <cell r="I5721">
            <v>52.5</v>
          </cell>
        </row>
        <row r="5721">
          <cell r="K5721">
            <v>52.5</v>
          </cell>
        </row>
        <row r="5722">
          <cell r="A5722" t="str">
            <v>142304102822</v>
          </cell>
          <cell r="B5722" t="str">
            <v>易明慧</v>
          </cell>
          <cell r="C5722" t="str">
            <v>422826200008285527</v>
          </cell>
          <cell r="D5722" t="str">
            <v>恩施州</v>
          </cell>
          <cell r="E5722" t="str">
            <v>咸丰县</v>
          </cell>
          <cell r="F5722" t="str">
            <v>基层文旅</v>
          </cell>
          <cell r="G5722" t="str">
            <v>恩施州咸丰县基层文旅</v>
          </cell>
          <cell r="H5722" t="str">
            <v>综合能力测试</v>
          </cell>
          <cell r="I5722">
            <v>52.1</v>
          </cell>
        </row>
        <row r="5722">
          <cell r="K5722">
            <v>52.1</v>
          </cell>
        </row>
        <row r="5723">
          <cell r="A5723" t="str">
            <v>142304100518</v>
          </cell>
          <cell r="B5723" t="str">
            <v>李泓枢</v>
          </cell>
          <cell r="C5723" t="str">
            <v>422826200010285593</v>
          </cell>
          <cell r="D5723" t="str">
            <v>恩施州</v>
          </cell>
          <cell r="E5723" t="str">
            <v>咸丰县</v>
          </cell>
          <cell r="F5723" t="str">
            <v>基层文旅</v>
          </cell>
          <cell r="G5723" t="str">
            <v>恩施州咸丰县基层文旅</v>
          </cell>
          <cell r="H5723" t="str">
            <v>综合能力测试</v>
          </cell>
          <cell r="I5723">
            <v>51.8</v>
          </cell>
        </row>
        <row r="5723">
          <cell r="K5723">
            <v>51.8</v>
          </cell>
        </row>
        <row r="5724">
          <cell r="A5724" t="str">
            <v>142304101409</v>
          </cell>
          <cell r="B5724" t="str">
            <v>覃宇</v>
          </cell>
          <cell r="C5724" t="str">
            <v>422826199912283524</v>
          </cell>
          <cell r="D5724" t="str">
            <v>恩施州</v>
          </cell>
          <cell r="E5724" t="str">
            <v>咸丰县</v>
          </cell>
          <cell r="F5724" t="str">
            <v>基层文旅</v>
          </cell>
          <cell r="G5724" t="str">
            <v>恩施州咸丰县基层文旅</v>
          </cell>
          <cell r="H5724" t="str">
            <v>综合能力测试</v>
          </cell>
          <cell r="I5724">
            <v>51.8</v>
          </cell>
        </row>
        <row r="5724">
          <cell r="K5724">
            <v>51.8</v>
          </cell>
        </row>
        <row r="5725">
          <cell r="A5725" t="str">
            <v>142304101728</v>
          </cell>
          <cell r="B5725" t="str">
            <v>蒋雨欣</v>
          </cell>
          <cell r="C5725" t="str">
            <v>422826199811231565</v>
          </cell>
          <cell r="D5725" t="str">
            <v>恩施州</v>
          </cell>
          <cell r="E5725" t="str">
            <v>咸丰县</v>
          </cell>
          <cell r="F5725" t="str">
            <v>基层文旅</v>
          </cell>
          <cell r="G5725" t="str">
            <v>恩施州咸丰县基层文旅</v>
          </cell>
          <cell r="H5725" t="str">
            <v>综合能力测试</v>
          </cell>
          <cell r="I5725">
            <v>51.5</v>
          </cell>
        </row>
        <row r="5725">
          <cell r="K5725">
            <v>51.5</v>
          </cell>
        </row>
        <row r="5726">
          <cell r="A5726" t="str">
            <v>142304100530</v>
          </cell>
          <cell r="B5726" t="str">
            <v>杨谕琦</v>
          </cell>
          <cell r="C5726" t="str">
            <v>42282619990307072X</v>
          </cell>
          <cell r="D5726" t="str">
            <v>恩施州</v>
          </cell>
          <cell r="E5726" t="str">
            <v>咸丰县</v>
          </cell>
          <cell r="F5726" t="str">
            <v>基层文旅</v>
          </cell>
          <cell r="G5726" t="str">
            <v>恩施州咸丰县基层文旅</v>
          </cell>
          <cell r="H5726" t="str">
            <v>综合能力测试</v>
          </cell>
          <cell r="I5726">
            <v>51.2</v>
          </cell>
        </row>
        <row r="5726">
          <cell r="K5726">
            <v>51.2</v>
          </cell>
        </row>
        <row r="5727">
          <cell r="A5727" t="str">
            <v>142304103127</v>
          </cell>
          <cell r="B5727" t="str">
            <v>罗晶</v>
          </cell>
          <cell r="C5727" t="str">
            <v>42282620010508556X</v>
          </cell>
          <cell r="D5727" t="str">
            <v>恩施州</v>
          </cell>
          <cell r="E5727" t="str">
            <v>咸丰县</v>
          </cell>
          <cell r="F5727" t="str">
            <v>基层文旅</v>
          </cell>
          <cell r="G5727" t="str">
            <v>恩施州咸丰县基层文旅</v>
          </cell>
          <cell r="H5727" t="str">
            <v>综合能力测试</v>
          </cell>
          <cell r="I5727">
            <v>50.3</v>
          </cell>
        </row>
        <row r="5727">
          <cell r="K5727">
            <v>50.3</v>
          </cell>
        </row>
        <row r="5728">
          <cell r="A5728" t="str">
            <v>142304103312</v>
          </cell>
          <cell r="B5728" t="str">
            <v>袁欢</v>
          </cell>
          <cell r="C5728" t="str">
            <v>422826200008071529</v>
          </cell>
          <cell r="D5728" t="str">
            <v>恩施州</v>
          </cell>
          <cell r="E5728" t="str">
            <v>咸丰县</v>
          </cell>
          <cell r="F5728" t="str">
            <v>基层文旅</v>
          </cell>
          <cell r="G5728" t="str">
            <v>恩施州咸丰县基层文旅</v>
          </cell>
          <cell r="H5728" t="str">
            <v>综合能力测试</v>
          </cell>
          <cell r="I5728">
            <v>49.7</v>
          </cell>
        </row>
        <row r="5728">
          <cell r="K5728">
            <v>49.7</v>
          </cell>
        </row>
        <row r="5729">
          <cell r="A5729" t="str">
            <v>142304101502</v>
          </cell>
          <cell r="B5729" t="str">
            <v>冉苗</v>
          </cell>
          <cell r="C5729" t="str">
            <v>42282620001205254X</v>
          </cell>
          <cell r="D5729" t="str">
            <v>恩施州</v>
          </cell>
          <cell r="E5729" t="str">
            <v>咸丰县</v>
          </cell>
          <cell r="F5729" t="str">
            <v>基层文旅</v>
          </cell>
          <cell r="G5729" t="str">
            <v>恩施州咸丰县基层文旅</v>
          </cell>
          <cell r="H5729" t="str">
            <v>综合能力测试</v>
          </cell>
          <cell r="I5729">
            <v>49.4</v>
          </cell>
        </row>
        <row r="5729">
          <cell r="K5729">
            <v>49.4</v>
          </cell>
        </row>
        <row r="5730">
          <cell r="A5730" t="str">
            <v>142304102010</v>
          </cell>
          <cell r="B5730" t="str">
            <v>饶晨祎</v>
          </cell>
          <cell r="C5730" t="str">
            <v>422826200202182548</v>
          </cell>
          <cell r="D5730" t="str">
            <v>恩施州</v>
          </cell>
          <cell r="E5730" t="str">
            <v>咸丰县</v>
          </cell>
          <cell r="F5730" t="str">
            <v>基层文旅</v>
          </cell>
          <cell r="G5730" t="str">
            <v>恩施州咸丰县基层文旅</v>
          </cell>
          <cell r="H5730" t="str">
            <v>综合能力测试</v>
          </cell>
          <cell r="I5730">
            <v>49</v>
          </cell>
        </row>
        <row r="5730">
          <cell r="K5730">
            <v>49</v>
          </cell>
        </row>
        <row r="5731">
          <cell r="A5731" t="str">
            <v>142304101713</v>
          </cell>
          <cell r="B5731" t="str">
            <v>杨凯维</v>
          </cell>
          <cell r="C5731" t="str">
            <v>422826200003125559</v>
          </cell>
          <cell r="D5731" t="str">
            <v>恩施州</v>
          </cell>
          <cell r="E5731" t="str">
            <v>咸丰县</v>
          </cell>
          <cell r="F5731" t="str">
            <v>基层文旅</v>
          </cell>
          <cell r="G5731" t="str">
            <v>恩施州咸丰县基层文旅</v>
          </cell>
          <cell r="H5731" t="str">
            <v>综合能力测试</v>
          </cell>
          <cell r="I5731">
            <v>46</v>
          </cell>
          <cell r="J5731">
            <v>3</v>
          </cell>
          <cell r="K5731">
            <v>49</v>
          </cell>
        </row>
        <row r="5732">
          <cell r="A5732" t="str">
            <v>142304103521</v>
          </cell>
          <cell r="B5732" t="str">
            <v>田言</v>
          </cell>
          <cell r="C5732" t="str">
            <v>422826200105194723</v>
          </cell>
          <cell r="D5732" t="str">
            <v>恩施州</v>
          </cell>
          <cell r="E5732" t="str">
            <v>咸丰县</v>
          </cell>
          <cell r="F5732" t="str">
            <v>基层文旅</v>
          </cell>
          <cell r="G5732" t="str">
            <v>恩施州咸丰县基层文旅</v>
          </cell>
          <cell r="H5732" t="str">
            <v>综合能力测试</v>
          </cell>
          <cell r="I5732">
            <v>48.8</v>
          </cell>
        </row>
        <row r="5732">
          <cell r="K5732">
            <v>48.8</v>
          </cell>
        </row>
        <row r="5733">
          <cell r="A5733" t="str">
            <v>142304101205</v>
          </cell>
          <cell r="B5733" t="str">
            <v>游雨晴</v>
          </cell>
          <cell r="C5733" t="str">
            <v>422826200009021021</v>
          </cell>
          <cell r="D5733" t="str">
            <v>恩施州</v>
          </cell>
          <cell r="E5733" t="str">
            <v>咸丰县</v>
          </cell>
          <cell r="F5733" t="str">
            <v>基层文旅</v>
          </cell>
          <cell r="G5733" t="str">
            <v>恩施州咸丰县基层文旅</v>
          </cell>
          <cell r="H5733" t="str">
            <v>综合能力测试</v>
          </cell>
          <cell r="I5733">
            <v>45.6</v>
          </cell>
          <cell r="J5733">
            <v>3</v>
          </cell>
          <cell r="K5733">
            <v>48.6</v>
          </cell>
        </row>
        <row r="5734">
          <cell r="A5734" t="str">
            <v>142304102525</v>
          </cell>
          <cell r="B5734" t="str">
            <v>张聘烯</v>
          </cell>
          <cell r="C5734" t="str">
            <v>422826200103015525</v>
          </cell>
          <cell r="D5734" t="str">
            <v>恩施州</v>
          </cell>
          <cell r="E5734" t="str">
            <v>咸丰县</v>
          </cell>
          <cell r="F5734" t="str">
            <v>基层文旅</v>
          </cell>
          <cell r="G5734" t="str">
            <v>恩施州咸丰县基层文旅</v>
          </cell>
          <cell r="H5734" t="str">
            <v>综合能力测试</v>
          </cell>
          <cell r="I5734">
            <v>48.3</v>
          </cell>
        </row>
        <row r="5734">
          <cell r="K5734">
            <v>48.3</v>
          </cell>
        </row>
        <row r="5735">
          <cell r="A5735" t="str">
            <v>142304103004</v>
          </cell>
          <cell r="B5735" t="str">
            <v>袁小肸</v>
          </cell>
          <cell r="C5735" t="str">
            <v>422826200011031528</v>
          </cell>
          <cell r="D5735" t="str">
            <v>恩施州</v>
          </cell>
          <cell r="E5735" t="str">
            <v>咸丰县</v>
          </cell>
          <cell r="F5735" t="str">
            <v>基层文旅</v>
          </cell>
          <cell r="G5735" t="str">
            <v>恩施州咸丰县基层文旅</v>
          </cell>
          <cell r="H5735" t="str">
            <v>综合能力测试</v>
          </cell>
          <cell r="I5735">
            <v>48.3</v>
          </cell>
        </row>
        <row r="5735">
          <cell r="K5735">
            <v>48.3</v>
          </cell>
        </row>
        <row r="5736">
          <cell r="A5736" t="str">
            <v>142304100601</v>
          </cell>
          <cell r="B5736" t="str">
            <v>余家新</v>
          </cell>
          <cell r="C5736" t="str">
            <v>422826199710172535</v>
          </cell>
          <cell r="D5736" t="str">
            <v>恩施州</v>
          </cell>
          <cell r="E5736" t="str">
            <v>咸丰县</v>
          </cell>
          <cell r="F5736" t="str">
            <v>基层文旅</v>
          </cell>
          <cell r="G5736" t="str">
            <v>恩施州咸丰县基层文旅</v>
          </cell>
          <cell r="H5736" t="str">
            <v>综合能力测试</v>
          </cell>
          <cell r="I5736">
            <v>48.2</v>
          </cell>
        </row>
        <row r="5736">
          <cell r="K5736">
            <v>48.2</v>
          </cell>
        </row>
        <row r="5737">
          <cell r="A5737" t="str">
            <v>142304103313</v>
          </cell>
          <cell r="B5737" t="str">
            <v>吴秋霞</v>
          </cell>
          <cell r="C5737" t="str">
            <v>422826200011301524</v>
          </cell>
          <cell r="D5737" t="str">
            <v>恩施州</v>
          </cell>
          <cell r="E5737" t="str">
            <v>咸丰县</v>
          </cell>
          <cell r="F5737" t="str">
            <v>基层文旅</v>
          </cell>
          <cell r="G5737" t="str">
            <v>恩施州咸丰县基层文旅</v>
          </cell>
          <cell r="H5737" t="str">
            <v>综合能力测试</v>
          </cell>
          <cell r="I5737">
            <v>48</v>
          </cell>
        </row>
        <row r="5737">
          <cell r="K5737">
            <v>48</v>
          </cell>
        </row>
        <row r="5738">
          <cell r="A5738" t="str">
            <v>142304100604</v>
          </cell>
          <cell r="B5738" t="str">
            <v>田淡淡</v>
          </cell>
          <cell r="C5738" t="str">
            <v>422801199812221425</v>
          </cell>
          <cell r="D5738" t="str">
            <v>恩施州</v>
          </cell>
          <cell r="E5738" t="str">
            <v>咸丰县</v>
          </cell>
          <cell r="F5738" t="str">
            <v>基层文旅</v>
          </cell>
          <cell r="G5738" t="str">
            <v>恩施州咸丰县基层文旅</v>
          </cell>
          <cell r="H5738" t="str">
            <v>综合能力测试</v>
          </cell>
          <cell r="I5738">
            <v>47.8</v>
          </cell>
        </row>
        <row r="5738">
          <cell r="K5738">
            <v>47.8</v>
          </cell>
        </row>
        <row r="5739">
          <cell r="A5739" t="str">
            <v>142304100430</v>
          </cell>
          <cell r="B5739" t="str">
            <v>李艳祢</v>
          </cell>
          <cell r="C5739" t="str">
            <v>422826199908194027</v>
          </cell>
          <cell r="D5739" t="str">
            <v>恩施州</v>
          </cell>
          <cell r="E5739" t="str">
            <v>咸丰县</v>
          </cell>
          <cell r="F5739" t="str">
            <v>基层文旅</v>
          </cell>
          <cell r="G5739" t="str">
            <v>恩施州咸丰县基层文旅</v>
          </cell>
          <cell r="H5739" t="str">
            <v>综合能力测试</v>
          </cell>
          <cell r="I5739">
            <v>44.5</v>
          </cell>
          <cell r="J5739">
            <v>3</v>
          </cell>
          <cell r="K5739">
            <v>47.5</v>
          </cell>
        </row>
        <row r="5740">
          <cell r="A5740" t="str">
            <v>142304103428</v>
          </cell>
          <cell r="B5740" t="str">
            <v>邢珍祯</v>
          </cell>
          <cell r="C5740" t="str">
            <v>422826200001012024</v>
          </cell>
          <cell r="D5740" t="str">
            <v>恩施州</v>
          </cell>
          <cell r="E5740" t="str">
            <v>咸丰县</v>
          </cell>
          <cell r="F5740" t="str">
            <v>基层文旅</v>
          </cell>
          <cell r="G5740" t="str">
            <v>恩施州咸丰县基层文旅</v>
          </cell>
          <cell r="H5740" t="str">
            <v>综合能力测试</v>
          </cell>
          <cell r="I5740">
            <v>46.7</v>
          </cell>
        </row>
        <row r="5740">
          <cell r="K5740">
            <v>46.7</v>
          </cell>
        </row>
        <row r="5741">
          <cell r="A5741" t="str">
            <v>142304103129</v>
          </cell>
          <cell r="B5741" t="str">
            <v>滕菁</v>
          </cell>
          <cell r="C5741" t="str">
            <v>422826200001305521</v>
          </cell>
          <cell r="D5741" t="str">
            <v>恩施州</v>
          </cell>
          <cell r="E5741" t="str">
            <v>咸丰县</v>
          </cell>
          <cell r="F5741" t="str">
            <v>基层文旅</v>
          </cell>
          <cell r="G5741" t="str">
            <v>恩施州咸丰县基层文旅</v>
          </cell>
          <cell r="H5741" t="str">
            <v>综合能力测试</v>
          </cell>
          <cell r="I5741">
            <v>43.5</v>
          </cell>
          <cell r="J5741">
            <v>3</v>
          </cell>
          <cell r="K5741">
            <v>46.5</v>
          </cell>
        </row>
        <row r="5742">
          <cell r="A5742" t="str">
            <v>142304103516</v>
          </cell>
          <cell r="B5742" t="str">
            <v>杨澜楸</v>
          </cell>
          <cell r="C5742" t="str">
            <v>422826199910011023</v>
          </cell>
          <cell r="D5742" t="str">
            <v>恩施州</v>
          </cell>
          <cell r="E5742" t="str">
            <v>咸丰县</v>
          </cell>
          <cell r="F5742" t="str">
            <v>基层文旅</v>
          </cell>
          <cell r="G5742" t="str">
            <v>恩施州咸丰县基层文旅</v>
          </cell>
          <cell r="H5742" t="str">
            <v>综合能力测试</v>
          </cell>
          <cell r="I5742">
            <v>46.2</v>
          </cell>
        </row>
        <row r="5742">
          <cell r="K5742">
            <v>46.2</v>
          </cell>
        </row>
        <row r="5743">
          <cell r="A5743" t="str">
            <v>142304100206</v>
          </cell>
          <cell r="B5743" t="str">
            <v>卢洪湖</v>
          </cell>
          <cell r="C5743" t="str">
            <v>422826199709131066</v>
          </cell>
          <cell r="D5743" t="str">
            <v>恩施州</v>
          </cell>
          <cell r="E5743" t="str">
            <v>咸丰县</v>
          </cell>
          <cell r="F5743" t="str">
            <v>基层文旅</v>
          </cell>
          <cell r="G5743" t="str">
            <v>恩施州咸丰县基层文旅</v>
          </cell>
          <cell r="H5743" t="str">
            <v>综合能力测试</v>
          </cell>
          <cell r="I5743">
            <v>46</v>
          </cell>
        </row>
        <row r="5743">
          <cell r="K5743">
            <v>46</v>
          </cell>
        </row>
        <row r="5744">
          <cell r="A5744" t="str">
            <v>142304101707</v>
          </cell>
          <cell r="B5744" t="str">
            <v>谢姣</v>
          </cell>
          <cell r="C5744" t="str">
            <v>422826199909293529</v>
          </cell>
          <cell r="D5744" t="str">
            <v>恩施州</v>
          </cell>
          <cell r="E5744" t="str">
            <v>咸丰县</v>
          </cell>
          <cell r="F5744" t="str">
            <v>基层文旅</v>
          </cell>
          <cell r="G5744" t="str">
            <v>恩施州咸丰县基层文旅</v>
          </cell>
          <cell r="H5744" t="str">
            <v>综合能力测试</v>
          </cell>
          <cell r="I5744">
            <v>45.8</v>
          </cell>
        </row>
        <row r="5744">
          <cell r="K5744">
            <v>45.8</v>
          </cell>
        </row>
        <row r="5745">
          <cell r="A5745" t="str">
            <v>142304101430</v>
          </cell>
          <cell r="B5745" t="str">
            <v>蒲雨欣</v>
          </cell>
          <cell r="C5745" t="str">
            <v>422827200008120024</v>
          </cell>
          <cell r="D5745" t="str">
            <v>恩施州</v>
          </cell>
          <cell r="E5745" t="str">
            <v>咸丰县</v>
          </cell>
          <cell r="F5745" t="str">
            <v>基层文旅</v>
          </cell>
          <cell r="G5745" t="str">
            <v>恩施州咸丰县基层文旅</v>
          </cell>
          <cell r="H5745" t="str">
            <v>综合能力测试</v>
          </cell>
          <cell r="I5745">
            <v>45.1</v>
          </cell>
        </row>
        <row r="5745">
          <cell r="K5745">
            <v>45.1</v>
          </cell>
        </row>
        <row r="5746">
          <cell r="A5746" t="str">
            <v>142304103002</v>
          </cell>
          <cell r="B5746" t="str">
            <v>杨蕊</v>
          </cell>
          <cell r="C5746" t="str">
            <v>422826200008222024</v>
          </cell>
          <cell r="D5746" t="str">
            <v>恩施州</v>
          </cell>
          <cell r="E5746" t="str">
            <v>咸丰县</v>
          </cell>
          <cell r="F5746" t="str">
            <v>基层文旅</v>
          </cell>
          <cell r="G5746" t="str">
            <v>恩施州咸丰县基层文旅</v>
          </cell>
          <cell r="H5746" t="str">
            <v>综合能力测试</v>
          </cell>
          <cell r="I5746">
            <v>43</v>
          </cell>
        </row>
        <row r="5746">
          <cell r="K5746">
            <v>43</v>
          </cell>
        </row>
        <row r="5747">
          <cell r="A5747" t="str">
            <v>142304101701</v>
          </cell>
          <cell r="B5747" t="str">
            <v>吴丹丹</v>
          </cell>
          <cell r="C5747" t="str">
            <v>360424199802184020</v>
          </cell>
          <cell r="D5747" t="str">
            <v>恩施州</v>
          </cell>
          <cell r="E5747" t="str">
            <v>咸丰县</v>
          </cell>
          <cell r="F5747" t="str">
            <v>基层文旅</v>
          </cell>
          <cell r="G5747" t="str">
            <v>恩施州咸丰县基层文旅</v>
          </cell>
          <cell r="H5747" t="str">
            <v>综合能力测试</v>
          </cell>
          <cell r="I5747">
            <v>41.7</v>
          </cell>
        </row>
        <row r="5747">
          <cell r="K5747">
            <v>41.7</v>
          </cell>
        </row>
        <row r="5748">
          <cell r="A5748" t="str">
            <v>142304101429</v>
          </cell>
          <cell r="B5748" t="str">
            <v>李柠江</v>
          </cell>
          <cell r="C5748" t="str">
            <v>50023919980515699X</v>
          </cell>
          <cell r="D5748" t="str">
            <v>恩施州</v>
          </cell>
          <cell r="E5748" t="str">
            <v>咸丰县</v>
          </cell>
          <cell r="F5748" t="str">
            <v>基层文旅</v>
          </cell>
          <cell r="G5748" t="str">
            <v>恩施州咸丰县基层文旅</v>
          </cell>
          <cell r="H5748" t="str">
            <v>综合能力测试</v>
          </cell>
          <cell r="I5748">
            <v>41.5</v>
          </cell>
        </row>
        <row r="5748">
          <cell r="K5748">
            <v>41.5</v>
          </cell>
        </row>
        <row r="5749">
          <cell r="A5749" t="str">
            <v>142304102619</v>
          </cell>
          <cell r="B5749" t="str">
            <v>张玲凡</v>
          </cell>
          <cell r="C5749" t="str">
            <v>422826199811051521</v>
          </cell>
          <cell r="D5749" t="str">
            <v>恩施州</v>
          </cell>
          <cell r="E5749" t="str">
            <v>咸丰县</v>
          </cell>
          <cell r="F5749" t="str">
            <v>基层文旅</v>
          </cell>
          <cell r="G5749" t="str">
            <v>恩施州咸丰县基层文旅</v>
          </cell>
          <cell r="H5749" t="str">
            <v>综合能力测试</v>
          </cell>
          <cell r="I5749">
            <v>38.2</v>
          </cell>
        </row>
        <row r="5749">
          <cell r="K5749">
            <v>38.2</v>
          </cell>
        </row>
        <row r="5750">
          <cell r="A5750" t="str">
            <v>142304103212</v>
          </cell>
          <cell r="B5750" t="str">
            <v>田志龙</v>
          </cell>
          <cell r="C5750" t="str">
            <v>500242200107134850</v>
          </cell>
          <cell r="D5750" t="str">
            <v>恩施州</v>
          </cell>
          <cell r="E5750" t="str">
            <v>咸丰县</v>
          </cell>
          <cell r="F5750" t="str">
            <v>基层文旅</v>
          </cell>
          <cell r="G5750" t="str">
            <v>恩施州咸丰县基层文旅</v>
          </cell>
          <cell r="H5750" t="str">
            <v>综合能力测试</v>
          </cell>
          <cell r="I5750">
            <v>34.9</v>
          </cell>
        </row>
        <row r="5750">
          <cell r="K5750">
            <v>34.9</v>
          </cell>
        </row>
        <row r="5751">
          <cell r="A5751" t="str">
            <v>142304102009</v>
          </cell>
          <cell r="B5751" t="str">
            <v>李林怡</v>
          </cell>
          <cell r="C5751" t="str">
            <v>422826200109231528</v>
          </cell>
          <cell r="D5751" t="str">
            <v>恩施州</v>
          </cell>
          <cell r="E5751" t="str">
            <v>咸丰县</v>
          </cell>
          <cell r="F5751" t="str">
            <v>基层文旅</v>
          </cell>
          <cell r="G5751" t="str">
            <v>恩施州咸丰县基层文旅</v>
          </cell>
          <cell r="H5751" t="str">
            <v>综合能力测试</v>
          </cell>
          <cell r="I5751">
            <v>33.7</v>
          </cell>
        </row>
        <row r="5751">
          <cell r="K5751">
            <v>33.7</v>
          </cell>
        </row>
        <row r="5752">
          <cell r="A5752" t="str">
            <v>142304103616</v>
          </cell>
          <cell r="B5752" t="str">
            <v>吴涵</v>
          </cell>
          <cell r="C5752" t="str">
            <v>422826199912041517</v>
          </cell>
          <cell r="D5752" t="str">
            <v>恩施州</v>
          </cell>
          <cell r="E5752" t="str">
            <v>咸丰县</v>
          </cell>
          <cell r="F5752" t="str">
            <v>基层文旅</v>
          </cell>
          <cell r="G5752" t="str">
            <v>恩施州咸丰县基层文旅</v>
          </cell>
          <cell r="H5752" t="str">
            <v>综合能力测试</v>
          </cell>
          <cell r="I5752">
            <v>30.4</v>
          </cell>
          <cell r="J5752">
            <v>3</v>
          </cell>
          <cell r="K5752">
            <v>33.4</v>
          </cell>
        </row>
        <row r="5753">
          <cell r="A5753" t="str">
            <v>142304100102</v>
          </cell>
          <cell r="B5753" t="str">
            <v>崔婷</v>
          </cell>
          <cell r="C5753" t="str">
            <v>422801199910283646</v>
          </cell>
          <cell r="D5753" t="str">
            <v>恩施州</v>
          </cell>
          <cell r="E5753" t="str">
            <v>咸丰县</v>
          </cell>
          <cell r="F5753" t="str">
            <v>基层文旅</v>
          </cell>
          <cell r="G5753" t="str">
            <v>恩施州咸丰县基层文旅</v>
          </cell>
          <cell r="H5753" t="str">
            <v>综合能力测试</v>
          </cell>
          <cell r="I5753">
            <v>-1</v>
          </cell>
        </row>
        <row r="5753">
          <cell r="K5753">
            <v>-1</v>
          </cell>
        </row>
        <row r="5754">
          <cell r="A5754" t="str">
            <v>142304100205</v>
          </cell>
          <cell r="B5754" t="str">
            <v>龙游</v>
          </cell>
          <cell r="C5754" t="str">
            <v>422826200103273516</v>
          </cell>
          <cell r="D5754" t="str">
            <v>恩施州</v>
          </cell>
          <cell r="E5754" t="str">
            <v>咸丰县</v>
          </cell>
          <cell r="F5754" t="str">
            <v>基层文旅</v>
          </cell>
          <cell r="G5754" t="str">
            <v>恩施州咸丰县基层文旅</v>
          </cell>
          <cell r="H5754" t="str">
            <v>综合能力测试</v>
          </cell>
          <cell r="I5754">
            <v>-1</v>
          </cell>
        </row>
        <row r="5754">
          <cell r="K5754">
            <v>-1</v>
          </cell>
        </row>
        <row r="5755">
          <cell r="A5755" t="str">
            <v>142304100325</v>
          </cell>
          <cell r="B5755" t="str">
            <v>孙念</v>
          </cell>
          <cell r="C5755" t="str">
            <v>422802199602254524</v>
          </cell>
          <cell r="D5755" t="str">
            <v>恩施州</v>
          </cell>
          <cell r="E5755" t="str">
            <v>咸丰县</v>
          </cell>
          <cell r="F5755" t="str">
            <v>基层文旅</v>
          </cell>
          <cell r="G5755" t="str">
            <v>恩施州咸丰县基层文旅</v>
          </cell>
          <cell r="H5755" t="str">
            <v>综合能力测试</v>
          </cell>
          <cell r="I5755">
            <v>-1</v>
          </cell>
        </row>
        <row r="5755">
          <cell r="K5755">
            <v>-1</v>
          </cell>
        </row>
        <row r="5756">
          <cell r="A5756" t="str">
            <v>142304100327</v>
          </cell>
          <cell r="B5756" t="str">
            <v>瞿柳</v>
          </cell>
          <cell r="C5756" t="str">
            <v>42282619971204502X</v>
          </cell>
          <cell r="D5756" t="str">
            <v>恩施州</v>
          </cell>
          <cell r="E5756" t="str">
            <v>咸丰县</v>
          </cell>
          <cell r="F5756" t="str">
            <v>基层文旅</v>
          </cell>
          <cell r="G5756" t="str">
            <v>恩施州咸丰县基层文旅</v>
          </cell>
          <cell r="H5756" t="str">
            <v>综合能力测试</v>
          </cell>
          <cell r="I5756">
            <v>-1</v>
          </cell>
          <cell r="J5756">
            <v>3</v>
          </cell>
          <cell r="K5756">
            <v>-1</v>
          </cell>
        </row>
        <row r="5757">
          <cell r="A5757" t="str">
            <v>142304100404</v>
          </cell>
          <cell r="B5757" t="str">
            <v>张宏力</v>
          </cell>
          <cell r="C5757" t="str">
            <v>422826200002074729</v>
          </cell>
          <cell r="D5757" t="str">
            <v>恩施州</v>
          </cell>
          <cell r="E5757" t="str">
            <v>咸丰县</v>
          </cell>
          <cell r="F5757" t="str">
            <v>基层文旅</v>
          </cell>
          <cell r="G5757" t="str">
            <v>恩施州咸丰县基层文旅</v>
          </cell>
          <cell r="H5757" t="str">
            <v>综合能力测试</v>
          </cell>
          <cell r="I5757">
            <v>-1</v>
          </cell>
        </row>
        <row r="5757">
          <cell r="K5757">
            <v>-1</v>
          </cell>
        </row>
        <row r="5758">
          <cell r="A5758" t="str">
            <v>142304101405</v>
          </cell>
          <cell r="B5758" t="str">
            <v>何之锟</v>
          </cell>
          <cell r="C5758" t="str">
            <v>422826199906030715</v>
          </cell>
          <cell r="D5758" t="str">
            <v>恩施州</v>
          </cell>
          <cell r="E5758" t="str">
            <v>咸丰县</v>
          </cell>
          <cell r="F5758" t="str">
            <v>基层文旅</v>
          </cell>
          <cell r="G5758" t="str">
            <v>恩施州咸丰县基层文旅</v>
          </cell>
          <cell r="H5758" t="str">
            <v>综合能力测试</v>
          </cell>
          <cell r="I5758">
            <v>-1</v>
          </cell>
          <cell r="J5758">
            <v>3</v>
          </cell>
          <cell r="K5758">
            <v>-1</v>
          </cell>
        </row>
        <row r="5759">
          <cell r="A5759" t="str">
            <v>142304101825</v>
          </cell>
          <cell r="B5759" t="str">
            <v>满殊宇</v>
          </cell>
          <cell r="C5759" t="str">
            <v>422826199804265521</v>
          </cell>
          <cell r="D5759" t="str">
            <v>恩施州</v>
          </cell>
          <cell r="E5759" t="str">
            <v>咸丰县</v>
          </cell>
          <cell r="F5759" t="str">
            <v>基层文旅</v>
          </cell>
          <cell r="G5759" t="str">
            <v>恩施州咸丰县基层文旅</v>
          </cell>
          <cell r="H5759" t="str">
            <v>综合能力测试</v>
          </cell>
          <cell r="I5759">
            <v>-1</v>
          </cell>
        </row>
        <row r="5759">
          <cell r="K5759">
            <v>-1</v>
          </cell>
        </row>
        <row r="5760">
          <cell r="A5760" t="str">
            <v>142304102013</v>
          </cell>
          <cell r="B5760" t="str">
            <v>李浪</v>
          </cell>
          <cell r="C5760" t="str">
            <v>422826199807215562</v>
          </cell>
          <cell r="D5760" t="str">
            <v>恩施州</v>
          </cell>
          <cell r="E5760" t="str">
            <v>咸丰县</v>
          </cell>
          <cell r="F5760" t="str">
            <v>基层文旅</v>
          </cell>
          <cell r="G5760" t="str">
            <v>恩施州咸丰县基层文旅</v>
          </cell>
          <cell r="H5760" t="str">
            <v>综合能力测试</v>
          </cell>
          <cell r="I5760">
            <v>-1</v>
          </cell>
        </row>
        <row r="5760">
          <cell r="K5760">
            <v>-1</v>
          </cell>
        </row>
        <row r="5761">
          <cell r="A5761" t="str">
            <v>142304102227</v>
          </cell>
          <cell r="B5761" t="str">
            <v>张红艳</v>
          </cell>
          <cell r="C5761" t="str">
            <v>422826200007106523</v>
          </cell>
          <cell r="D5761" t="str">
            <v>恩施州</v>
          </cell>
          <cell r="E5761" t="str">
            <v>咸丰县</v>
          </cell>
          <cell r="F5761" t="str">
            <v>基层文旅</v>
          </cell>
          <cell r="G5761" t="str">
            <v>恩施州咸丰县基层文旅</v>
          </cell>
          <cell r="H5761" t="str">
            <v>综合能力测试</v>
          </cell>
          <cell r="I5761">
            <v>-1</v>
          </cell>
        </row>
        <row r="5761">
          <cell r="K5761">
            <v>-1</v>
          </cell>
        </row>
        <row r="5762">
          <cell r="A5762" t="str">
            <v>142304102317</v>
          </cell>
          <cell r="B5762" t="str">
            <v>田双红</v>
          </cell>
          <cell r="C5762" t="str">
            <v>500239199709208040</v>
          </cell>
          <cell r="D5762" t="str">
            <v>恩施州</v>
          </cell>
          <cell r="E5762" t="str">
            <v>咸丰县</v>
          </cell>
          <cell r="F5762" t="str">
            <v>基层文旅</v>
          </cell>
          <cell r="G5762" t="str">
            <v>恩施州咸丰县基层文旅</v>
          </cell>
          <cell r="H5762" t="str">
            <v>综合能力测试</v>
          </cell>
          <cell r="I5762">
            <v>-1</v>
          </cell>
        </row>
        <row r="5762">
          <cell r="K5762">
            <v>-1</v>
          </cell>
        </row>
        <row r="5763">
          <cell r="A5763" t="str">
            <v>142304102322</v>
          </cell>
          <cell r="B5763" t="str">
            <v>朱惠婷</v>
          </cell>
          <cell r="C5763" t="str">
            <v>433130199909157964</v>
          </cell>
          <cell r="D5763" t="str">
            <v>恩施州</v>
          </cell>
          <cell r="E5763" t="str">
            <v>咸丰县</v>
          </cell>
          <cell r="F5763" t="str">
            <v>基层文旅</v>
          </cell>
          <cell r="G5763" t="str">
            <v>恩施州咸丰县基层文旅</v>
          </cell>
          <cell r="H5763" t="str">
            <v>综合能力测试</v>
          </cell>
          <cell r="I5763">
            <v>-1</v>
          </cell>
        </row>
        <row r="5763">
          <cell r="K5763">
            <v>-1</v>
          </cell>
        </row>
        <row r="5764">
          <cell r="A5764" t="str">
            <v>142304102415</v>
          </cell>
          <cell r="B5764" t="str">
            <v>黄鑫</v>
          </cell>
          <cell r="C5764" t="str">
            <v>422826199706225542</v>
          </cell>
          <cell r="D5764" t="str">
            <v>恩施州</v>
          </cell>
          <cell r="E5764" t="str">
            <v>咸丰县</v>
          </cell>
          <cell r="F5764" t="str">
            <v>基层文旅</v>
          </cell>
          <cell r="G5764" t="str">
            <v>恩施州咸丰县基层文旅</v>
          </cell>
          <cell r="H5764" t="str">
            <v>综合能力测试</v>
          </cell>
          <cell r="I5764">
            <v>-1</v>
          </cell>
        </row>
        <row r="5764">
          <cell r="K5764">
            <v>-1</v>
          </cell>
        </row>
        <row r="5765">
          <cell r="A5765" t="str">
            <v>142304102628</v>
          </cell>
          <cell r="B5765" t="str">
            <v>魏潇</v>
          </cell>
          <cell r="C5765" t="str">
            <v>422826199909101080</v>
          </cell>
          <cell r="D5765" t="str">
            <v>恩施州</v>
          </cell>
          <cell r="E5765" t="str">
            <v>咸丰县</v>
          </cell>
          <cell r="F5765" t="str">
            <v>基层文旅</v>
          </cell>
          <cell r="G5765" t="str">
            <v>恩施州咸丰县基层文旅</v>
          </cell>
          <cell r="H5765" t="str">
            <v>综合能力测试</v>
          </cell>
          <cell r="I5765">
            <v>-1</v>
          </cell>
        </row>
        <row r="5765">
          <cell r="K5765">
            <v>-1</v>
          </cell>
        </row>
        <row r="5766">
          <cell r="A5766" t="str">
            <v>142304102806</v>
          </cell>
          <cell r="B5766" t="str">
            <v>吴冰</v>
          </cell>
          <cell r="C5766" t="str">
            <v>420621199910285126</v>
          </cell>
          <cell r="D5766" t="str">
            <v>恩施州</v>
          </cell>
          <cell r="E5766" t="str">
            <v>咸丰县</v>
          </cell>
          <cell r="F5766" t="str">
            <v>基层文旅</v>
          </cell>
          <cell r="G5766" t="str">
            <v>恩施州咸丰县基层文旅</v>
          </cell>
          <cell r="H5766" t="str">
            <v>综合能力测试</v>
          </cell>
          <cell r="I5766">
            <v>-1</v>
          </cell>
        </row>
        <row r="5766">
          <cell r="K5766">
            <v>-1</v>
          </cell>
        </row>
        <row r="5767">
          <cell r="A5767" t="str">
            <v>142304103118</v>
          </cell>
          <cell r="B5767" t="str">
            <v>罗宇昕</v>
          </cell>
          <cell r="C5767" t="str">
            <v>422826199808065527</v>
          </cell>
          <cell r="D5767" t="str">
            <v>恩施州</v>
          </cell>
          <cell r="E5767" t="str">
            <v>咸丰县</v>
          </cell>
          <cell r="F5767" t="str">
            <v>基层文旅</v>
          </cell>
          <cell r="G5767" t="str">
            <v>恩施州咸丰县基层文旅</v>
          </cell>
          <cell r="H5767" t="str">
            <v>综合能力测试</v>
          </cell>
          <cell r="I5767">
            <v>-1</v>
          </cell>
        </row>
        <row r="5767">
          <cell r="K5767">
            <v>-1</v>
          </cell>
        </row>
        <row r="5768">
          <cell r="A5768" t="str">
            <v>142304103530</v>
          </cell>
          <cell r="B5768" t="str">
            <v>陈力瑞</v>
          </cell>
          <cell r="C5768" t="str">
            <v>422826200010040721</v>
          </cell>
          <cell r="D5768" t="str">
            <v>恩施州</v>
          </cell>
          <cell r="E5768" t="str">
            <v>咸丰县</v>
          </cell>
          <cell r="F5768" t="str">
            <v>基层文旅</v>
          </cell>
          <cell r="G5768" t="str">
            <v>恩施州咸丰县基层文旅</v>
          </cell>
          <cell r="H5768" t="str">
            <v>综合能力测试</v>
          </cell>
          <cell r="I5768">
            <v>-1</v>
          </cell>
        </row>
        <row r="5768">
          <cell r="K5768">
            <v>-1</v>
          </cell>
        </row>
        <row r="5769">
          <cell r="A5769" t="str">
            <v>142304100823</v>
          </cell>
          <cell r="B5769" t="str">
            <v>潘静怡</v>
          </cell>
          <cell r="C5769" t="str">
            <v>420104200010251248</v>
          </cell>
          <cell r="D5769" t="str">
            <v>恩施州</v>
          </cell>
          <cell r="E5769" t="str">
            <v>咸丰县</v>
          </cell>
          <cell r="F5769" t="str">
            <v>供销合作</v>
          </cell>
          <cell r="G5769" t="str">
            <v>恩施州咸丰县供销合作</v>
          </cell>
          <cell r="H5769" t="str">
            <v>综合能力测试</v>
          </cell>
          <cell r="I5769">
            <v>68.3</v>
          </cell>
        </row>
        <row r="5769">
          <cell r="K5769">
            <v>68.3</v>
          </cell>
        </row>
        <row r="5770">
          <cell r="A5770" t="str">
            <v>142304100602</v>
          </cell>
          <cell r="B5770" t="str">
            <v>覃愉</v>
          </cell>
          <cell r="C5770" t="str">
            <v>42282619990210502X</v>
          </cell>
          <cell r="D5770" t="str">
            <v>恩施州</v>
          </cell>
          <cell r="E5770" t="str">
            <v>咸丰县</v>
          </cell>
          <cell r="F5770" t="str">
            <v>供销合作</v>
          </cell>
          <cell r="G5770" t="str">
            <v>恩施州咸丰县供销合作</v>
          </cell>
          <cell r="H5770" t="str">
            <v>综合能力测试</v>
          </cell>
          <cell r="I5770">
            <v>67.3</v>
          </cell>
        </row>
        <row r="5770">
          <cell r="K5770">
            <v>67.3</v>
          </cell>
        </row>
        <row r="5771">
          <cell r="A5771" t="str">
            <v>142304100117</v>
          </cell>
          <cell r="B5771" t="str">
            <v>陈勤</v>
          </cell>
          <cell r="C5771" t="str">
            <v>422826199903251029</v>
          </cell>
          <cell r="D5771" t="str">
            <v>恩施州</v>
          </cell>
          <cell r="E5771" t="str">
            <v>咸丰县</v>
          </cell>
          <cell r="F5771" t="str">
            <v>供销合作</v>
          </cell>
          <cell r="G5771" t="str">
            <v>恩施州咸丰县供销合作</v>
          </cell>
          <cell r="H5771" t="str">
            <v>综合能力测试</v>
          </cell>
          <cell r="I5771">
            <v>66.8</v>
          </cell>
        </row>
        <row r="5771">
          <cell r="K5771">
            <v>66.8</v>
          </cell>
        </row>
        <row r="5772">
          <cell r="A5772" t="str">
            <v>142304102815</v>
          </cell>
          <cell r="B5772" t="str">
            <v>向思源</v>
          </cell>
          <cell r="C5772" t="str">
            <v>422802200002023912</v>
          </cell>
          <cell r="D5772" t="str">
            <v>恩施州</v>
          </cell>
          <cell r="E5772" t="str">
            <v>咸丰县</v>
          </cell>
          <cell r="F5772" t="str">
            <v>供销合作</v>
          </cell>
          <cell r="G5772" t="str">
            <v>恩施州咸丰县供销合作</v>
          </cell>
          <cell r="H5772" t="str">
            <v>综合能力测试</v>
          </cell>
          <cell r="I5772">
            <v>66.2</v>
          </cell>
        </row>
        <row r="5772">
          <cell r="K5772">
            <v>66.2</v>
          </cell>
        </row>
        <row r="5773">
          <cell r="A5773" t="str">
            <v>142304102011</v>
          </cell>
          <cell r="B5773" t="str">
            <v>秦晴</v>
          </cell>
          <cell r="C5773" t="str">
            <v>422826199911013522</v>
          </cell>
          <cell r="D5773" t="str">
            <v>恩施州</v>
          </cell>
          <cell r="E5773" t="str">
            <v>咸丰县</v>
          </cell>
          <cell r="F5773" t="str">
            <v>供销合作</v>
          </cell>
          <cell r="G5773" t="str">
            <v>恩施州咸丰县供销合作</v>
          </cell>
          <cell r="H5773" t="str">
            <v>综合能力测试</v>
          </cell>
          <cell r="I5773">
            <v>61.1</v>
          </cell>
          <cell r="J5773">
            <v>3</v>
          </cell>
          <cell r="K5773">
            <v>64.1</v>
          </cell>
        </row>
        <row r="5774">
          <cell r="A5774" t="str">
            <v>142304103009</v>
          </cell>
          <cell r="B5774" t="str">
            <v>邓琬琳</v>
          </cell>
          <cell r="C5774" t="str">
            <v>422802199902160028</v>
          </cell>
          <cell r="D5774" t="str">
            <v>恩施州</v>
          </cell>
          <cell r="E5774" t="str">
            <v>咸丰县</v>
          </cell>
          <cell r="F5774" t="str">
            <v>供销合作</v>
          </cell>
          <cell r="G5774" t="str">
            <v>恩施州咸丰县供销合作</v>
          </cell>
          <cell r="H5774" t="str">
            <v>综合能力测试</v>
          </cell>
          <cell r="I5774">
            <v>61.4</v>
          </cell>
        </row>
        <row r="5774">
          <cell r="K5774">
            <v>61.4</v>
          </cell>
        </row>
        <row r="5775">
          <cell r="A5775" t="str">
            <v>142304100821</v>
          </cell>
          <cell r="B5775" t="str">
            <v>唐婕</v>
          </cell>
          <cell r="C5775" t="str">
            <v>422826199911075547</v>
          </cell>
          <cell r="D5775" t="str">
            <v>恩施州</v>
          </cell>
          <cell r="E5775" t="str">
            <v>咸丰县</v>
          </cell>
          <cell r="F5775" t="str">
            <v>供销合作</v>
          </cell>
          <cell r="G5775" t="str">
            <v>恩施州咸丰县供销合作</v>
          </cell>
          <cell r="H5775" t="str">
            <v>综合能力测试</v>
          </cell>
          <cell r="I5775">
            <v>61</v>
          </cell>
        </row>
        <row r="5775">
          <cell r="K5775">
            <v>61</v>
          </cell>
        </row>
        <row r="5776">
          <cell r="A5776" t="str">
            <v>142304101325</v>
          </cell>
          <cell r="B5776" t="str">
            <v>张渝</v>
          </cell>
          <cell r="C5776" t="str">
            <v>500239199909154868</v>
          </cell>
          <cell r="D5776" t="str">
            <v>恩施州</v>
          </cell>
          <cell r="E5776" t="str">
            <v>咸丰县</v>
          </cell>
          <cell r="F5776" t="str">
            <v>供销合作</v>
          </cell>
          <cell r="G5776" t="str">
            <v>恩施州咸丰县供销合作</v>
          </cell>
          <cell r="H5776" t="str">
            <v>综合能力测试</v>
          </cell>
          <cell r="I5776">
            <v>59.6</v>
          </cell>
        </row>
        <row r="5776">
          <cell r="K5776">
            <v>59.6</v>
          </cell>
        </row>
        <row r="5777">
          <cell r="A5777" t="str">
            <v>142304100917</v>
          </cell>
          <cell r="B5777" t="str">
            <v>甘问心</v>
          </cell>
          <cell r="C5777" t="str">
            <v>422826200108072537</v>
          </cell>
          <cell r="D5777" t="str">
            <v>恩施州</v>
          </cell>
          <cell r="E5777" t="str">
            <v>咸丰县</v>
          </cell>
          <cell r="F5777" t="str">
            <v>供销合作</v>
          </cell>
          <cell r="G5777" t="str">
            <v>恩施州咸丰县供销合作</v>
          </cell>
          <cell r="H5777" t="str">
            <v>综合能力测试</v>
          </cell>
          <cell r="I5777">
            <v>59.3</v>
          </cell>
        </row>
        <row r="5777">
          <cell r="K5777">
            <v>59.3</v>
          </cell>
        </row>
        <row r="5778">
          <cell r="A5778" t="str">
            <v>142304100409</v>
          </cell>
          <cell r="B5778" t="str">
            <v>王咏秋</v>
          </cell>
          <cell r="C5778" t="str">
            <v>422826199808064022</v>
          </cell>
          <cell r="D5778" t="str">
            <v>恩施州</v>
          </cell>
          <cell r="E5778" t="str">
            <v>咸丰县</v>
          </cell>
          <cell r="F5778" t="str">
            <v>供销合作</v>
          </cell>
          <cell r="G5778" t="str">
            <v>恩施州咸丰县供销合作</v>
          </cell>
          <cell r="H5778" t="str">
            <v>综合能力测试</v>
          </cell>
          <cell r="I5778">
            <v>56.4</v>
          </cell>
        </row>
        <row r="5778">
          <cell r="K5778">
            <v>56.4</v>
          </cell>
        </row>
        <row r="5779">
          <cell r="A5779" t="str">
            <v>142304103423</v>
          </cell>
          <cell r="B5779" t="str">
            <v>李鸿洲</v>
          </cell>
          <cell r="C5779" t="str">
            <v>422826199811035572</v>
          </cell>
          <cell r="D5779" t="str">
            <v>恩施州</v>
          </cell>
          <cell r="E5779" t="str">
            <v>咸丰县</v>
          </cell>
          <cell r="F5779" t="str">
            <v>供销合作</v>
          </cell>
          <cell r="G5779" t="str">
            <v>恩施州咸丰县供销合作</v>
          </cell>
          <cell r="H5779" t="str">
            <v>综合能力测试</v>
          </cell>
          <cell r="I5779">
            <v>55.9</v>
          </cell>
        </row>
        <row r="5779">
          <cell r="K5779">
            <v>55.9</v>
          </cell>
        </row>
        <row r="5780">
          <cell r="A5780" t="str">
            <v>142304100925</v>
          </cell>
          <cell r="B5780" t="str">
            <v>吴坤</v>
          </cell>
          <cell r="C5780" t="str">
            <v>422826199907015517</v>
          </cell>
          <cell r="D5780" t="str">
            <v>恩施州</v>
          </cell>
          <cell r="E5780" t="str">
            <v>咸丰县</v>
          </cell>
          <cell r="F5780" t="str">
            <v>供销合作</v>
          </cell>
          <cell r="G5780" t="str">
            <v>恩施州咸丰县供销合作</v>
          </cell>
          <cell r="H5780" t="str">
            <v>综合能力测试</v>
          </cell>
          <cell r="I5780">
            <v>54.6</v>
          </cell>
        </row>
        <row r="5780">
          <cell r="K5780">
            <v>54.6</v>
          </cell>
        </row>
        <row r="5781">
          <cell r="A5781" t="str">
            <v>142304100106</v>
          </cell>
          <cell r="B5781" t="str">
            <v>汤茹家</v>
          </cell>
          <cell r="C5781" t="str">
            <v>422826200001085522</v>
          </cell>
          <cell r="D5781" t="str">
            <v>恩施州</v>
          </cell>
          <cell r="E5781" t="str">
            <v>咸丰县</v>
          </cell>
          <cell r="F5781" t="str">
            <v>供销合作</v>
          </cell>
          <cell r="G5781" t="str">
            <v>恩施州咸丰县供销合作</v>
          </cell>
          <cell r="H5781" t="str">
            <v>综合能力测试</v>
          </cell>
          <cell r="I5781">
            <v>52.8</v>
          </cell>
        </row>
        <row r="5781">
          <cell r="K5781">
            <v>52.8</v>
          </cell>
        </row>
        <row r="5782">
          <cell r="A5782" t="str">
            <v>142304103229</v>
          </cell>
          <cell r="B5782" t="str">
            <v>姚婷</v>
          </cell>
          <cell r="C5782" t="str">
            <v>42282620000401202X</v>
          </cell>
          <cell r="D5782" t="str">
            <v>恩施州</v>
          </cell>
          <cell r="E5782" t="str">
            <v>咸丰县</v>
          </cell>
          <cell r="F5782" t="str">
            <v>供销合作</v>
          </cell>
          <cell r="G5782" t="str">
            <v>恩施州咸丰县供销合作</v>
          </cell>
          <cell r="H5782" t="str">
            <v>综合能力测试</v>
          </cell>
          <cell r="I5782">
            <v>51.8</v>
          </cell>
        </row>
        <row r="5782">
          <cell r="K5782">
            <v>51.8</v>
          </cell>
        </row>
        <row r="5783">
          <cell r="A5783" t="str">
            <v>142304102625</v>
          </cell>
          <cell r="B5783" t="str">
            <v>田柳</v>
          </cell>
          <cell r="C5783" t="str">
            <v>422826199801181023</v>
          </cell>
          <cell r="D5783" t="str">
            <v>恩施州</v>
          </cell>
          <cell r="E5783" t="str">
            <v>咸丰县</v>
          </cell>
          <cell r="F5783" t="str">
            <v>供销合作</v>
          </cell>
          <cell r="G5783" t="str">
            <v>恩施州咸丰县供销合作</v>
          </cell>
          <cell r="H5783" t="str">
            <v>综合能力测试</v>
          </cell>
          <cell r="I5783">
            <v>50.9</v>
          </cell>
        </row>
        <row r="5783">
          <cell r="K5783">
            <v>50.9</v>
          </cell>
        </row>
        <row r="5784">
          <cell r="A5784" t="str">
            <v>142304103207</v>
          </cell>
          <cell r="B5784" t="str">
            <v>余佳林</v>
          </cell>
          <cell r="C5784" t="str">
            <v>422826200011245569</v>
          </cell>
          <cell r="D5784" t="str">
            <v>恩施州</v>
          </cell>
          <cell r="E5784" t="str">
            <v>咸丰县</v>
          </cell>
          <cell r="F5784" t="str">
            <v>供销合作</v>
          </cell>
          <cell r="G5784" t="str">
            <v>恩施州咸丰县供销合作</v>
          </cell>
          <cell r="H5784" t="str">
            <v>综合能力测试</v>
          </cell>
          <cell r="I5784">
            <v>49.4</v>
          </cell>
        </row>
        <row r="5784">
          <cell r="K5784">
            <v>49.4</v>
          </cell>
        </row>
        <row r="5785">
          <cell r="A5785" t="str">
            <v>142304103228</v>
          </cell>
          <cell r="B5785" t="str">
            <v>张宇豪</v>
          </cell>
          <cell r="C5785" t="str">
            <v>422826200005121519</v>
          </cell>
          <cell r="D5785" t="str">
            <v>恩施州</v>
          </cell>
          <cell r="E5785" t="str">
            <v>咸丰县</v>
          </cell>
          <cell r="F5785" t="str">
            <v>供销合作</v>
          </cell>
          <cell r="G5785" t="str">
            <v>恩施州咸丰县供销合作</v>
          </cell>
          <cell r="H5785" t="str">
            <v>综合能力测试</v>
          </cell>
          <cell r="I5785">
            <v>48.6</v>
          </cell>
        </row>
        <row r="5785">
          <cell r="K5785">
            <v>48.6</v>
          </cell>
        </row>
        <row r="5786">
          <cell r="A5786" t="str">
            <v>142304100825</v>
          </cell>
          <cell r="B5786" t="str">
            <v>陈文正</v>
          </cell>
          <cell r="C5786" t="str">
            <v>422828199811270014</v>
          </cell>
          <cell r="D5786" t="str">
            <v>恩施州</v>
          </cell>
          <cell r="E5786" t="str">
            <v>咸丰县</v>
          </cell>
          <cell r="F5786" t="str">
            <v>供销合作</v>
          </cell>
          <cell r="G5786" t="str">
            <v>恩施州咸丰县供销合作</v>
          </cell>
          <cell r="H5786" t="str">
            <v>综合能力测试</v>
          </cell>
          <cell r="I5786">
            <v>43.9</v>
          </cell>
          <cell r="J5786">
            <v>3</v>
          </cell>
          <cell r="K5786">
            <v>46.9</v>
          </cell>
        </row>
        <row r="5787">
          <cell r="A5787" t="str">
            <v>142304101930</v>
          </cell>
          <cell r="B5787" t="str">
            <v>杨磊</v>
          </cell>
          <cell r="C5787" t="str">
            <v>422826200001155551</v>
          </cell>
          <cell r="D5787" t="str">
            <v>恩施州</v>
          </cell>
          <cell r="E5787" t="str">
            <v>咸丰县</v>
          </cell>
          <cell r="F5787" t="str">
            <v>供销合作</v>
          </cell>
          <cell r="G5787" t="str">
            <v>恩施州咸丰县供销合作</v>
          </cell>
          <cell r="H5787" t="str">
            <v>综合能力测试</v>
          </cell>
          <cell r="I5787">
            <v>44.6</v>
          </cell>
        </row>
        <row r="5787">
          <cell r="K5787">
            <v>44.6</v>
          </cell>
        </row>
        <row r="5788">
          <cell r="A5788" t="str">
            <v>142304102114</v>
          </cell>
          <cell r="B5788" t="str">
            <v>张柳</v>
          </cell>
          <cell r="C5788" t="str">
            <v>422826199911211561</v>
          </cell>
          <cell r="D5788" t="str">
            <v>恩施州</v>
          </cell>
          <cell r="E5788" t="str">
            <v>咸丰县</v>
          </cell>
          <cell r="F5788" t="str">
            <v>供销合作</v>
          </cell>
          <cell r="G5788" t="str">
            <v>恩施州咸丰县供销合作</v>
          </cell>
          <cell r="H5788" t="str">
            <v>综合能力测试</v>
          </cell>
          <cell r="I5788">
            <v>44.3</v>
          </cell>
        </row>
        <row r="5788">
          <cell r="K5788">
            <v>44.3</v>
          </cell>
        </row>
        <row r="5789">
          <cell r="A5789" t="str">
            <v>142304101305</v>
          </cell>
          <cell r="B5789" t="str">
            <v>严海原</v>
          </cell>
          <cell r="C5789" t="str">
            <v>422826200008264013</v>
          </cell>
          <cell r="D5789" t="str">
            <v>恩施州</v>
          </cell>
          <cell r="E5789" t="str">
            <v>咸丰县</v>
          </cell>
          <cell r="F5789" t="str">
            <v>供销合作</v>
          </cell>
          <cell r="G5789" t="str">
            <v>恩施州咸丰县供销合作</v>
          </cell>
          <cell r="H5789" t="str">
            <v>综合能力测试</v>
          </cell>
          <cell r="I5789">
            <v>43.1</v>
          </cell>
        </row>
        <row r="5789">
          <cell r="K5789">
            <v>43.1</v>
          </cell>
        </row>
        <row r="5790">
          <cell r="A5790" t="str">
            <v>142304100923</v>
          </cell>
          <cell r="B5790" t="str">
            <v>李高科</v>
          </cell>
          <cell r="C5790" t="str">
            <v>422826199910055544</v>
          </cell>
          <cell r="D5790" t="str">
            <v>恩施州</v>
          </cell>
          <cell r="E5790" t="str">
            <v>咸丰县</v>
          </cell>
          <cell r="F5790" t="str">
            <v>供销合作</v>
          </cell>
          <cell r="G5790" t="str">
            <v>恩施州咸丰县供销合作</v>
          </cell>
          <cell r="H5790" t="str">
            <v>综合能力测试</v>
          </cell>
          <cell r="I5790">
            <v>42.1</v>
          </cell>
        </row>
        <row r="5790">
          <cell r="K5790">
            <v>42.1</v>
          </cell>
        </row>
        <row r="5791">
          <cell r="A5791" t="str">
            <v>142304100314</v>
          </cell>
          <cell r="B5791" t="str">
            <v>张秋</v>
          </cell>
          <cell r="C5791" t="str">
            <v>422826199808241025</v>
          </cell>
          <cell r="D5791" t="str">
            <v>恩施州</v>
          </cell>
          <cell r="E5791" t="str">
            <v>咸丰县</v>
          </cell>
          <cell r="F5791" t="str">
            <v>供销合作</v>
          </cell>
          <cell r="G5791" t="str">
            <v>恩施州咸丰县供销合作</v>
          </cell>
          <cell r="H5791" t="str">
            <v>综合能力测试</v>
          </cell>
          <cell r="I5791">
            <v>-1</v>
          </cell>
          <cell r="J5791">
            <v>3</v>
          </cell>
          <cell r="K5791">
            <v>-1</v>
          </cell>
        </row>
        <row r="5792">
          <cell r="A5792" t="str">
            <v>142304100621</v>
          </cell>
          <cell r="B5792" t="str">
            <v>谌雨欣</v>
          </cell>
          <cell r="C5792" t="str">
            <v>422826199910102048</v>
          </cell>
          <cell r="D5792" t="str">
            <v>恩施州</v>
          </cell>
          <cell r="E5792" t="str">
            <v>咸丰县</v>
          </cell>
          <cell r="F5792" t="str">
            <v>供销合作</v>
          </cell>
          <cell r="G5792" t="str">
            <v>恩施州咸丰县供销合作</v>
          </cell>
          <cell r="H5792" t="str">
            <v>综合能力测试</v>
          </cell>
          <cell r="I5792">
            <v>-1</v>
          </cell>
          <cell r="J5792">
            <v>3</v>
          </cell>
          <cell r="K5792">
            <v>-1</v>
          </cell>
        </row>
        <row r="5793">
          <cell r="A5793" t="str">
            <v>142304100915</v>
          </cell>
          <cell r="B5793" t="str">
            <v>张茹</v>
          </cell>
          <cell r="C5793" t="str">
            <v>422826200002075545</v>
          </cell>
          <cell r="D5793" t="str">
            <v>恩施州</v>
          </cell>
          <cell r="E5793" t="str">
            <v>咸丰县</v>
          </cell>
          <cell r="F5793" t="str">
            <v>供销合作</v>
          </cell>
          <cell r="G5793" t="str">
            <v>恩施州咸丰县供销合作</v>
          </cell>
          <cell r="H5793" t="str">
            <v>综合能力测试</v>
          </cell>
          <cell r="I5793">
            <v>-1</v>
          </cell>
          <cell r="J5793">
            <v>3</v>
          </cell>
          <cell r="K5793">
            <v>-1</v>
          </cell>
        </row>
        <row r="5794">
          <cell r="A5794" t="str">
            <v>142304101504</v>
          </cell>
          <cell r="B5794" t="str">
            <v>向利</v>
          </cell>
          <cell r="C5794" t="str">
            <v>422802200001243040</v>
          </cell>
          <cell r="D5794" t="str">
            <v>恩施州</v>
          </cell>
          <cell r="E5794" t="str">
            <v>咸丰县</v>
          </cell>
          <cell r="F5794" t="str">
            <v>供销合作</v>
          </cell>
          <cell r="G5794" t="str">
            <v>恩施州咸丰县供销合作</v>
          </cell>
          <cell r="H5794" t="str">
            <v>综合能力测试</v>
          </cell>
          <cell r="I5794">
            <v>-1</v>
          </cell>
        </row>
        <row r="5794">
          <cell r="K5794">
            <v>-1</v>
          </cell>
        </row>
        <row r="5795">
          <cell r="A5795" t="str">
            <v>142304102718</v>
          </cell>
          <cell r="B5795" t="str">
            <v>段绍祺</v>
          </cell>
          <cell r="C5795" t="str">
            <v>500242199808161821</v>
          </cell>
          <cell r="D5795" t="str">
            <v>恩施州</v>
          </cell>
          <cell r="E5795" t="str">
            <v>咸丰县</v>
          </cell>
          <cell r="F5795" t="str">
            <v>供销合作</v>
          </cell>
          <cell r="G5795" t="str">
            <v>恩施州咸丰县供销合作</v>
          </cell>
          <cell r="H5795" t="str">
            <v>综合能力测试</v>
          </cell>
          <cell r="I5795">
            <v>-1</v>
          </cell>
        </row>
        <row r="5795">
          <cell r="K5795">
            <v>-1</v>
          </cell>
        </row>
        <row r="5796">
          <cell r="A5796" t="str">
            <v>142304103706</v>
          </cell>
          <cell r="B5796" t="str">
            <v>刘鑫</v>
          </cell>
          <cell r="C5796" t="str">
            <v>500240199810292502</v>
          </cell>
          <cell r="D5796" t="str">
            <v>恩施州</v>
          </cell>
          <cell r="E5796" t="str">
            <v>咸丰县</v>
          </cell>
          <cell r="F5796" t="str">
            <v>供销合作</v>
          </cell>
          <cell r="G5796" t="str">
            <v>恩施州咸丰县供销合作</v>
          </cell>
          <cell r="H5796" t="str">
            <v>综合能力测试</v>
          </cell>
          <cell r="I5796">
            <v>-1</v>
          </cell>
        </row>
        <row r="5796">
          <cell r="K5796">
            <v>-1</v>
          </cell>
        </row>
        <row r="5797">
          <cell r="A5797" t="str">
            <v>142304103505</v>
          </cell>
          <cell r="B5797" t="str">
            <v>柏庭君</v>
          </cell>
          <cell r="C5797" t="str">
            <v>422826200008264021</v>
          </cell>
          <cell r="D5797" t="str">
            <v>恩施州</v>
          </cell>
          <cell r="E5797" t="str">
            <v>咸丰县</v>
          </cell>
          <cell r="F5797" t="str">
            <v>林业</v>
          </cell>
          <cell r="G5797" t="str">
            <v>恩施州咸丰县林业</v>
          </cell>
          <cell r="H5797" t="str">
            <v>综合能力测试</v>
          </cell>
          <cell r="I5797">
            <v>53</v>
          </cell>
        </row>
        <row r="5797">
          <cell r="K5797">
            <v>53</v>
          </cell>
        </row>
        <row r="5798">
          <cell r="A5798" t="str">
            <v>142304101003</v>
          </cell>
          <cell r="B5798" t="str">
            <v>严卫华</v>
          </cell>
          <cell r="C5798" t="str">
            <v>422826199901282542</v>
          </cell>
          <cell r="D5798" t="str">
            <v>恩施州</v>
          </cell>
          <cell r="E5798" t="str">
            <v>咸丰县</v>
          </cell>
          <cell r="F5798" t="str">
            <v>林业</v>
          </cell>
          <cell r="G5798" t="str">
            <v>恩施州咸丰县林业</v>
          </cell>
          <cell r="H5798" t="str">
            <v>综合能力测试</v>
          </cell>
          <cell r="I5798">
            <v>49</v>
          </cell>
        </row>
        <row r="5798">
          <cell r="K5798">
            <v>49</v>
          </cell>
        </row>
        <row r="5799">
          <cell r="A5799" t="str">
            <v>142304102515</v>
          </cell>
          <cell r="B5799" t="str">
            <v>袁利平</v>
          </cell>
          <cell r="C5799" t="str">
            <v>422802199903181349</v>
          </cell>
          <cell r="D5799" t="str">
            <v>恩施州</v>
          </cell>
          <cell r="E5799" t="str">
            <v>咸丰县</v>
          </cell>
          <cell r="F5799" t="str">
            <v>林业</v>
          </cell>
          <cell r="G5799" t="str">
            <v>恩施州咸丰县林业</v>
          </cell>
          <cell r="H5799" t="str">
            <v>综合能力测试</v>
          </cell>
          <cell r="I5799">
            <v>47</v>
          </cell>
        </row>
        <row r="5799">
          <cell r="K5799">
            <v>47</v>
          </cell>
        </row>
        <row r="5800">
          <cell r="A5800" t="str">
            <v>142304102412</v>
          </cell>
          <cell r="B5800" t="str">
            <v>邱馨</v>
          </cell>
          <cell r="C5800" t="str">
            <v>422826199912043539</v>
          </cell>
          <cell r="D5800" t="str">
            <v>恩施州</v>
          </cell>
          <cell r="E5800" t="str">
            <v>咸丰县</v>
          </cell>
          <cell r="F5800" t="str">
            <v>林业</v>
          </cell>
          <cell r="G5800" t="str">
            <v>恩施州咸丰县林业</v>
          </cell>
          <cell r="H5800" t="str">
            <v>综合能力测试</v>
          </cell>
          <cell r="I5800">
            <v>46.6</v>
          </cell>
        </row>
        <row r="5800">
          <cell r="K5800">
            <v>46.6</v>
          </cell>
        </row>
        <row r="5801">
          <cell r="A5801" t="str">
            <v>142304101922</v>
          </cell>
          <cell r="B5801" t="str">
            <v>宋奁</v>
          </cell>
          <cell r="C5801" t="str">
            <v>42282620001007151X</v>
          </cell>
          <cell r="D5801" t="str">
            <v>恩施州</v>
          </cell>
          <cell r="E5801" t="str">
            <v>咸丰县</v>
          </cell>
          <cell r="F5801" t="str">
            <v>林业</v>
          </cell>
          <cell r="G5801" t="str">
            <v>恩施州咸丰县林业</v>
          </cell>
          <cell r="H5801" t="str">
            <v>综合能力测试</v>
          </cell>
          <cell r="I5801">
            <v>45.9</v>
          </cell>
        </row>
        <row r="5801">
          <cell r="K5801">
            <v>45.9</v>
          </cell>
        </row>
        <row r="5802">
          <cell r="A5802" t="str">
            <v>142304102709</v>
          </cell>
          <cell r="B5802" t="str">
            <v>杨悦</v>
          </cell>
          <cell r="C5802" t="str">
            <v>422826199911195522</v>
          </cell>
          <cell r="D5802" t="str">
            <v>恩施州</v>
          </cell>
          <cell r="E5802" t="str">
            <v>咸丰县</v>
          </cell>
          <cell r="F5802" t="str">
            <v>林业</v>
          </cell>
          <cell r="G5802" t="str">
            <v>恩施州咸丰县林业</v>
          </cell>
          <cell r="H5802" t="str">
            <v>综合能力测试</v>
          </cell>
          <cell r="I5802">
            <v>41</v>
          </cell>
        </row>
        <row r="5802">
          <cell r="K5802">
            <v>41</v>
          </cell>
        </row>
        <row r="5803">
          <cell r="A5803" t="str">
            <v>142304103014</v>
          </cell>
          <cell r="B5803" t="str">
            <v>杨冬元</v>
          </cell>
          <cell r="C5803" t="str">
            <v>422801200109193827</v>
          </cell>
          <cell r="D5803" t="str">
            <v>恩施州</v>
          </cell>
          <cell r="E5803" t="str">
            <v>咸丰县</v>
          </cell>
          <cell r="F5803" t="str">
            <v>林业</v>
          </cell>
          <cell r="G5803" t="str">
            <v>恩施州咸丰县林业</v>
          </cell>
          <cell r="H5803" t="str">
            <v>综合能力测试</v>
          </cell>
          <cell r="I5803">
            <v>33.1</v>
          </cell>
          <cell r="J5803">
            <v>3</v>
          </cell>
          <cell r="K5803">
            <v>36.1</v>
          </cell>
        </row>
        <row r="5804">
          <cell r="A5804" t="str">
            <v>142304102405</v>
          </cell>
          <cell r="B5804" t="str">
            <v>袁立</v>
          </cell>
          <cell r="C5804" t="str">
            <v>422826200003074747</v>
          </cell>
          <cell r="D5804" t="str">
            <v>恩施州</v>
          </cell>
          <cell r="E5804" t="str">
            <v>咸丰县</v>
          </cell>
          <cell r="F5804" t="str">
            <v>林业</v>
          </cell>
          <cell r="G5804" t="str">
            <v>恩施州咸丰县林业</v>
          </cell>
          <cell r="H5804" t="str">
            <v>综合能力测试</v>
          </cell>
          <cell r="I5804">
            <v>-1</v>
          </cell>
        </row>
        <row r="5804">
          <cell r="K5804">
            <v>-1</v>
          </cell>
        </row>
        <row r="5805">
          <cell r="A5805" t="str">
            <v>142304102722</v>
          </cell>
          <cell r="B5805" t="str">
            <v>高明荣</v>
          </cell>
          <cell r="C5805" t="str">
            <v>422802200101085449</v>
          </cell>
          <cell r="D5805" t="str">
            <v>恩施州</v>
          </cell>
          <cell r="E5805" t="str">
            <v>咸丰县</v>
          </cell>
          <cell r="F5805" t="str">
            <v>林业</v>
          </cell>
          <cell r="G5805" t="str">
            <v>恩施州咸丰县林业</v>
          </cell>
          <cell r="H5805" t="str">
            <v>综合能力测试</v>
          </cell>
          <cell r="I5805">
            <v>-1</v>
          </cell>
          <cell r="J5805">
            <v>3</v>
          </cell>
          <cell r="K5805">
            <v>-1</v>
          </cell>
        </row>
        <row r="5806">
          <cell r="A5806" t="str">
            <v>142304101811</v>
          </cell>
          <cell r="B5806" t="str">
            <v>柳爽</v>
          </cell>
          <cell r="C5806" t="str">
            <v>422826199907174729</v>
          </cell>
          <cell r="D5806" t="str">
            <v>恩施州</v>
          </cell>
          <cell r="E5806" t="str">
            <v>咸丰县</v>
          </cell>
          <cell r="F5806" t="str">
            <v>林业</v>
          </cell>
          <cell r="G5806" t="str">
            <v>恩施州咸丰县林业</v>
          </cell>
          <cell r="H5806" t="str">
            <v>综合能力测试</v>
          </cell>
          <cell r="I5806">
            <v>64.9</v>
          </cell>
          <cell r="J5806">
            <v>3</v>
          </cell>
          <cell r="K5806">
            <v>67.9</v>
          </cell>
        </row>
        <row r="5807">
          <cell r="A5807" t="str">
            <v>142304100905</v>
          </cell>
          <cell r="B5807" t="str">
            <v>祝睿</v>
          </cell>
          <cell r="C5807" t="str">
            <v>422826199904090722</v>
          </cell>
          <cell r="D5807" t="str">
            <v>恩施州</v>
          </cell>
          <cell r="E5807" t="str">
            <v>咸丰县</v>
          </cell>
          <cell r="F5807" t="str">
            <v>林业</v>
          </cell>
          <cell r="G5807" t="str">
            <v>恩施州咸丰县林业</v>
          </cell>
          <cell r="H5807" t="str">
            <v>综合能力测试</v>
          </cell>
          <cell r="I5807">
            <v>66.5</v>
          </cell>
        </row>
        <row r="5807">
          <cell r="K5807">
            <v>66.5</v>
          </cell>
        </row>
        <row r="5808">
          <cell r="A5808" t="str">
            <v>142304101527</v>
          </cell>
          <cell r="B5808" t="str">
            <v>黄一东</v>
          </cell>
          <cell r="C5808" t="str">
            <v>422826199801124053</v>
          </cell>
          <cell r="D5808" t="str">
            <v>恩施州</v>
          </cell>
          <cell r="E5808" t="str">
            <v>咸丰县</v>
          </cell>
          <cell r="F5808" t="str">
            <v>林业</v>
          </cell>
          <cell r="G5808" t="str">
            <v>恩施州咸丰县林业</v>
          </cell>
          <cell r="H5808" t="str">
            <v>综合能力测试</v>
          </cell>
          <cell r="I5808">
            <v>64.4</v>
          </cell>
        </row>
        <row r="5808">
          <cell r="K5808">
            <v>64.4</v>
          </cell>
        </row>
        <row r="5809">
          <cell r="A5809" t="str">
            <v>142304103630</v>
          </cell>
          <cell r="B5809" t="str">
            <v>杨薇</v>
          </cell>
          <cell r="C5809" t="str">
            <v>422826200106071020</v>
          </cell>
          <cell r="D5809" t="str">
            <v>恩施州</v>
          </cell>
          <cell r="E5809" t="str">
            <v>咸丰县</v>
          </cell>
          <cell r="F5809" t="str">
            <v>林业</v>
          </cell>
          <cell r="G5809" t="str">
            <v>恩施州咸丰县林业</v>
          </cell>
          <cell r="H5809" t="str">
            <v>综合能力测试</v>
          </cell>
          <cell r="I5809">
            <v>60.8</v>
          </cell>
          <cell r="J5809">
            <v>3</v>
          </cell>
          <cell r="K5809">
            <v>63.8</v>
          </cell>
        </row>
        <row r="5810">
          <cell r="A5810" t="str">
            <v>142304101925</v>
          </cell>
          <cell r="B5810" t="str">
            <v>雷开杰</v>
          </cell>
          <cell r="C5810" t="str">
            <v>422826199804011011</v>
          </cell>
          <cell r="D5810" t="str">
            <v>恩施州</v>
          </cell>
          <cell r="E5810" t="str">
            <v>咸丰县</v>
          </cell>
          <cell r="F5810" t="str">
            <v>林业</v>
          </cell>
          <cell r="G5810" t="str">
            <v>恩施州咸丰县林业</v>
          </cell>
          <cell r="H5810" t="str">
            <v>综合能力测试</v>
          </cell>
          <cell r="I5810">
            <v>62.8</v>
          </cell>
        </row>
        <row r="5810">
          <cell r="K5810">
            <v>62.8</v>
          </cell>
        </row>
        <row r="5811">
          <cell r="A5811" t="str">
            <v>142304102428</v>
          </cell>
          <cell r="B5811" t="str">
            <v>李眈奇</v>
          </cell>
          <cell r="C5811" t="str">
            <v>422826200007123526</v>
          </cell>
          <cell r="D5811" t="str">
            <v>恩施州</v>
          </cell>
          <cell r="E5811" t="str">
            <v>咸丰县</v>
          </cell>
          <cell r="F5811" t="str">
            <v>林业</v>
          </cell>
          <cell r="G5811" t="str">
            <v>恩施州咸丰县林业</v>
          </cell>
          <cell r="H5811" t="str">
            <v>综合能力测试</v>
          </cell>
          <cell r="I5811">
            <v>60.9</v>
          </cell>
        </row>
        <row r="5811">
          <cell r="K5811">
            <v>60.9</v>
          </cell>
        </row>
        <row r="5812">
          <cell r="A5812" t="str">
            <v>142304102220</v>
          </cell>
          <cell r="B5812" t="str">
            <v>洪建华</v>
          </cell>
          <cell r="C5812" t="str">
            <v>422826199807085534</v>
          </cell>
          <cell r="D5812" t="str">
            <v>恩施州</v>
          </cell>
          <cell r="E5812" t="str">
            <v>咸丰县</v>
          </cell>
          <cell r="F5812" t="str">
            <v>林业</v>
          </cell>
          <cell r="G5812" t="str">
            <v>恩施州咸丰县林业</v>
          </cell>
          <cell r="H5812" t="str">
            <v>综合能力测试</v>
          </cell>
          <cell r="I5812">
            <v>57.8</v>
          </cell>
          <cell r="J5812">
            <v>3</v>
          </cell>
          <cell r="K5812">
            <v>60.8</v>
          </cell>
        </row>
        <row r="5813">
          <cell r="A5813" t="str">
            <v>142304100219</v>
          </cell>
          <cell r="B5813" t="str">
            <v>廖锦怡</v>
          </cell>
          <cell r="C5813" t="str">
            <v>422826199912195524</v>
          </cell>
          <cell r="D5813" t="str">
            <v>恩施州</v>
          </cell>
          <cell r="E5813" t="str">
            <v>咸丰县</v>
          </cell>
          <cell r="F5813" t="str">
            <v>林业</v>
          </cell>
          <cell r="G5813" t="str">
            <v>恩施州咸丰县林业</v>
          </cell>
          <cell r="H5813" t="str">
            <v>综合能力测试</v>
          </cell>
          <cell r="I5813">
            <v>60.6</v>
          </cell>
        </row>
        <row r="5813">
          <cell r="K5813">
            <v>60.6</v>
          </cell>
        </row>
        <row r="5814">
          <cell r="A5814" t="str">
            <v>142304102502</v>
          </cell>
          <cell r="B5814" t="str">
            <v>李紫钰</v>
          </cell>
          <cell r="C5814" t="str">
            <v>422802199906232121</v>
          </cell>
          <cell r="D5814" t="str">
            <v>恩施州</v>
          </cell>
          <cell r="E5814" t="str">
            <v>咸丰县</v>
          </cell>
          <cell r="F5814" t="str">
            <v>林业</v>
          </cell>
          <cell r="G5814" t="str">
            <v>恩施州咸丰县林业</v>
          </cell>
          <cell r="H5814" t="str">
            <v>综合能力测试</v>
          </cell>
          <cell r="I5814">
            <v>60.2</v>
          </cell>
        </row>
        <row r="5814">
          <cell r="K5814">
            <v>60.2</v>
          </cell>
        </row>
        <row r="5815">
          <cell r="A5815" t="str">
            <v>142304102424</v>
          </cell>
          <cell r="B5815" t="str">
            <v>钟桂芳</v>
          </cell>
          <cell r="C5815" t="str">
            <v>422826200010291029</v>
          </cell>
          <cell r="D5815" t="str">
            <v>恩施州</v>
          </cell>
          <cell r="E5815" t="str">
            <v>咸丰县</v>
          </cell>
          <cell r="F5815" t="str">
            <v>林业</v>
          </cell>
          <cell r="G5815" t="str">
            <v>恩施州咸丰县林业</v>
          </cell>
          <cell r="H5815" t="str">
            <v>综合能力测试</v>
          </cell>
          <cell r="I5815">
            <v>59.3</v>
          </cell>
        </row>
        <row r="5815">
          <cell r="K5815">
            <v>59.3</v>
          </cell>
        </row>
        <row r="5816">
          <cell r="A5816" t="str">
            <v>142304103730</v>
          </cell>
          <cell r="B5816" t="str">
            <v>代亚林</v>
          </cell>
          <cell r="C5816" t="str">
            <v>422826200001155543</v>
          </cell>
          <cell r="D5816" t="str">
            <v>恩施州</v>
          </cell>
          <cell r="E5816" t="str">
            <v>咸丰县</v>
          </cell>
          <cell r="F5816" t="str">
            <v>林业</v>
          </cell>
          <cell r="G5816" t="str">
            <v>恩施州咸丰县林业</v>
          </cell>
          <cell r="H5816" t="str">
            <v>综合能力测试</v>
          </cell>
          <cell r="I5816">
            <v>59.2</v>
          </cell>
        </row>
        <row r="5816">
          <cell r="K5816">
            <v>59.2</v>
          </cell>
        </row>
        <row r="5817">
          <cell r="A5817" t="str">
            <v>142304101710</v>
          </cell>
          <cell r="B5817" t="str">
            <v>刘莹</v>
          </cell>
          <cell r="C5817" t="str">
            <v>422826200010086527</v>
          </cell>
          <cell r="D5817" t="str">
            <v>恩施州</v>
          </cell>
          <cell r="E5817" t="str">
            <v>咸丰县</v>
          </cell>
          <cell r="F5817" t="str">
            <v>林业</v>
          </cell>
          <cell r="G5817" t="str">
            <v>恩施州咸丰县林业</v>
          </cell>
          <cell r="H5817" t="str">
            <v>综合能力测试</v>
          </cell>
          <cell r="I5817">
            <v>58.5</v>
          </cell>
        </row>
        <row r="5817">
          <cell r="K5817">
            <v>58.5</v>
          </cell>
        </row>
        <row r="5818">
          <cell r="A5818" t="str">
            <v>142304103128</v>
          </cell>
          <cell r="B5818" t="str">
            <v>覃琴</v>
          </cell>
          <cell r="C5818" t="str">
            <v>422826200011295566</v>
          </cell>
          <cell r="D5818" t="str">
            <v>恩施州</v>
          </cell>
          <cell r="E5818" t="str">
            <v>咸丰县</v>
          </cell>
          <cell r="F5818" t="str">
            <v>林业</v>
          </cell>
          <cell r="G5818" t="str">
            <v>恩施州咸丰县林业</v>
          </cell>
          <cell r="H5818" t="str">
            <v>综合能力测试</v>
          </cell>
          <cell r="I5818">
            <v>58.4</v>
          </cell>
        </row>
        <row r="5818">
          <cell r="K5818">
            <v>58.4</v>
          </cell>
        </row>
        <row r="5819">
          <cell r="A5819" t="str">
            <v>142304102814</v>
          </cell>
          <cell r="B5819" t="str">
            <v>吴恋</v>
          </cell>
          <cell r="C5819" t="str">
            <v>422826199710174741</v>
          </cell>
          <cell r="D5819" t="str">
            <v>恩施州</v>
          </cell>
          <cell r="E5819" t="str">
            <v>咸丰县</v>
          </cell>
          <cell r="F5819" t="str">
            <v>林业</v>
          </cell>
          <cell r="G5819" t="str">
            <v>恩施州咸丰县林业</v>
          </cell>
          <cell r="H5819" t="str">
            <v>综合能力测试</v>
          </cell>
          <cell r="I5819">
            <v>57.8</v>
          </cell>
        </row>
        <row r="5819">
          <cell r="K5819">
            <v>57.8</v>
          </cell>
        </row>
        <row r="5820">
          <cell r="A5820" t="str">
            <v>142304100426</v>
          </cell>
          <cell r="B5820" t="str">
            <v>谭添</v>
          </cell>
          <cell r="C5820" t="str">
            <v>422826200005250011</v>
          </cell>
          <cell r="D5820" t="str">
            <v>恩施州</v>
          </cell>
          <cell r="E5820" t="str">
            <v>咸丰县</v>
          </cell>
          <cell r="F5820" t="str">
            <v>林业</v>
          </cell>
          <cell r="G5820" t="str">
            <v>恩施州咸丰县林业</v>
          </cell>
          <cell r="H5820" t="str">
            <v>综合能力测试</v>
          </cell>
          <cell r="I5820">
            <v>57.2</v>
          </cell>
        </row>
        <row r="5820">
          <cell r="K5820">
            <v>57.2</v>
          </cell>
        </row>
        <row r="5821">
          <cell r="A5821" t="str">
            <v>142304101223</v>
          </cell>
          <cell r="B5821" t="str">
            <v>何愿</v>
          </cell>
          <cell r="C5821" t="str">
            <v>500239199707156507</v>
          </cell>
          <cell r="D5821" t="str">
            <v>恩施州</v>
          </cell>
          <cell r="E5821" t="str">
            <v>咸丰县</v>
          </cell>
          <cell r="F5821" t="str">
            <v>林业</v>
          </cell>
          <cell r="G5821" t="str">
            <v>恩施州咸丰县林业</v>
          </cell>
          <cell r="H5821" t="str">
            <v>综合能力测试</v>
          </cell>
          <cell r="I5821">
            <v>53.3</v>
          </cell>
          <cell r="J5821">
            <v>3</v>
          </cell>
          <cell r="K5821">
            <v>56.3</v>
          </cell>
        </row>
        <row r="5822">
          <cell r="A5822" t="str">
            <v>142304103514</v>
          </cell>
          <cell r="B5822" t="str">
            <v>李娇</v>
          </cell>
          <cell r="C5822" t="str">
            <v>42282619980808404X</v>
          </cell>
          <cell r="D5822" t="str">
            <v>恩施州</v>
          </cell>
          <cell r="E5822" t="str">
            <v>咸丰县</v>
          </cell>
          <cell r="F5822" t="str">
            <v>林业</v>
          </cell>
          <cell r="G5822" t="str">
            <v>恩施州咸丰县林业</v>
          </cell>
          <cell r="H5822" t="str">
            <v>综合能力测试</v>
          </cell>
          <cell r="I5822">
            <v>56</v>
          </cell>
        </row>
        <row r="5822">
          <cell r="K5822">
            <v>56</v>
          </cell>
        </row>
        <row r="5823">
          <cell r="A5823" t="str">
            <v>142304102410</v>
          </cell>
          <cell r="B5823" t="str">
            <v>秦卫</v>
          </cell>
          <cell r="C5823" t="str">
            <v>422826200009110016</v>
          </cell>
          <cell r="D5823" t="str">
            <v>恩施州</v>
          </cell>
          <cell r="E5823" t="str">
            <v>咸丰县</v>
          </cell>
          <cell r="F5823" t="str">
            <v>林业</v>
          </cell>
          <cell r="G5823" t="str">
            <v>恩施州咸丰县林业</v>
          </cell>
          <cell r="H5823" t="str">
            <v>综合能力测试</v>
          </cell>
          <cell r="I5823">
            <v>55.6</v>
          </cell>
        </row>
        <row r="5823">
          <cell r="K5823">
            <v>55.6</v>
          </cell>
        </row>
        <row r="5824">
          <cell r="A5824" t="str">
            <v>142304103603</v>
          </cell>
          <cell r="B5824" t="str">
            <v>谷利容</v>
          </cell>
          <cell r="C5824" t="str">
            <v>422802199809213025</v>
          </cell>
          <cell r="D5824" t="str">
            <v>恩施州</v>
          </cell>
          <cell r="E5824" t="str">
            <v>咸丰县</v>
          </cell>
          <cell r="F5824" t="str">
            <v>林业</v>
          </cell>
          <cell r="G5824" t="str">
            <v>恩施州咸丰县林业</v>
          </cell>
          <cell r="H5824" t="str">
            <v>综合能力测试</v>
          </cell>
          <cell r="I5824">
            <v>55.5</v>
          </cell>
        </row>
        <row r="5824">
          <cell r="K5824">
            <v>55.5</v>
          </cell>
        </row>
        <row r="5825">
          <cell r="A5825" t="str">
            <v>142304101914</v>
          </cell>
          <cell r="B5825" t="str">
            <v>严治宇</v>
          </cell>
          <cell r="C5825" t="str">
            <v>422826199901042530</v>
          </cell>
          <cell r="D5825" t="str">
            <v>恩施州</v>
          </cell>
          <cell r="E5825" t="str">
            <v>咸丰县</v>
          </cell>
          <cell r="F5825" t="str">
            <v>林业</v>
          </cell>
          <cell r="G5825" t="str">
            <v>恩施州咸丰县林业</v>
          </cell>
          <cell r="H5825" t="str">
            <v>综合能力测试</v>
          </cell>
          <cell r="I5825">
            <v>55.2</v>
          </cell>
        </row>
        <row r="5825">
          <cell r="K5825">
            <v>55.2</v>
          </cell>
        </row>
        <row r="5826">
          <cell r="A5826" t="str">
            <v>142304100820</v>
          </cell>
          <cell r="B5826" t="str">
            <v>梅书苗</v>
          </cell>
          <cell r="C5826" t="str">
            <v>422826199906200710</v>
          </cell>
          <cell r="D5826" t="str">
            <v>恩施州</v>
          </cell>
          <cell r="E5826" t="str">
            <v>咸丰县</v>
          </cell>
          <cell r="F5826" t="str">
            <v>林业</v>
          </cell>
          <cell r="G5826" t="str">
            <v>恩施州咸丰县林业</v>
          </cell>
          <cell r="H5826" t="str">
            <v>综合能力测试</v>
          </cell>
          <cell r="I5826">
            <v>54.9</v>
          </cell>
        </row>
        <row r="5826">
          <cell r="K5826">
            <v>54.9</v>
          </cell>
        </row>
        <row r="5827">
          <cell r="A5827" t="str">
            <v>142304100312</v>
          </cell>
          <cell r="B5827" t="str">
            <v>邢佳怡</v>
          </cell>
          <cell r="C5827" t="str">
            <v>422827200103211426</v>
          </cell>
          <cell r="D5827" t="str">
            <v>恩施州</v>
          </cell>
          <cell r="E5827" t="str">
            <v>咸丰县</v>
          </cell>
          <cell r="F5827" t="str">
            <v>林业</v>
          </cell>
          <cell r="G5827" t="str">
            <v>恩施州咸丰县林业</v>
          </cell>
          <cell r="H5827" t="str">
            <v>综合能力测试</v>
          </cell>
          <cell r="I5827">
            <v>54.6</v>
          </cell>
        </row>
        <row r="5827">
          <cell r="K5827">
            <v>54.6</v>
          </cell>
        </row>
        <row r="5828">
          <cell r="A5828" t="str">
            <v>142304100921</v>
          </cell>
          <cell r="B5828" t="str">
            <v>杨岸泽</v>
          </cell>
          <cell r="C5828" t="str">
            <v>422827200006300013</v>
          </cell>
          <cell r="D5828" t="str">
            <v>恩施州</v>
          </cell>
          <cell r="E5828" t="str">
            <v>咸丰县</v>
          </cell>
          <cell r="F5828" t="str">
            <v>林业</v>
          </cell>
          <cell r="G5828" t="str">
            <v>恩施州咸丰县林业</v>
          </cell>
          <cell r="H5828" t="str">
            <v>综合能力测试</v>
          </cell>
          <cell r="I5828">
            <v>54</v>
          </cell>
        </row>
        <row r="5828">
          <cell r="K5828">
            <v>54</v>
          </cell>
        </row>
        <row r="5829">
          <cell r="A5829" t="str">
            <v>142304102809</v>
          </cell>
          <cell r="B5829" t="str">
            <v>蒋化</v>
          </cell>
          <cell r="C5829" t="str">
            <v>422826199909011528</v>
          </cell>
          <cell r="D5829" t="str">
            <v>恩施州</v>
          </cell>
          <cell r="E5829" t="str">
            <v>咸丰县</v>
          </cell>
          <cell r="F5829" t="str">
            <v>林业</v>
          </cell>
          <cell r="G5829" t="str">
            <v>恩施州咸丰县林业</v>
          </cell>
          <cell r="H5829" t="str">
            <v>综合能力测试</v>
          </cell>
          <cell r="I5829">
            <v>53.2</v>
          </cell>
        </row>
        <row r="5829">
          <cell r="K5829">
            <v>53.2</v>
          </cell>
        </row>
        <row r="5830">
          <cell r="A5830" t="str">
            <v>142304101004</v>
          </cell>
          <cell r="B5830" t="str">
            <v>张城</v>
          </cell>
          <cell r="C5830" t="str">
            <v>422802199601221034</v>
          </cell>
          <cell r="D5830" t="str">
            <v>恩施州</v>
          </cell>
          <cell r="E5830" t="str">
            <v>咸丰县</v>
          </cell>
          <cell r="F5830" t="str">
            <v>林业</v>
          </cell>
          <cell r="G5830" t="str">
            <v>恩施州咸丰县林业</v>
          </cell>
          <cell r="H5830" t="str">
            <v>综合能力测试</v>
          </cell>
          <cell r="I5830">
            <v>53</v>
          </cell>
        </row>
        <row r="5830">
          <cell r="K5830">
            <v>53</v>
          </cell>
        </row>
        <row r="5831">
          <cell r="A5831" t="str">
            <v>142304100908</v>
          </cell>
          <cell r="B5831" t="str">
            <v>何鑫</v>
          </cell>
          <cell r="C5831" t="str">
            <v>422826199509276527</v>
          </cell>
          <cell r="D5831" t="str">
            <v>恩施州</v>
          </cell>
          <cell r="E5831" t="str">
            <v>咸丰县</v>
          </cell>
          <cell r="F5831" t="str">
            <v>林业</v>
          </cell>
          <cell r="G5831" t="str">
            <v>恩施州咸丰县林业</v>
          </cell>
          <cell r="H5831" t="str">
            <v>综合能力测试</v>
          </cell>
          <cell r="I5831">
            <v>52.3</v>
          </cell>
        </row>
        <row r="5831">
          <cell r="K5831">
            <v>52.3</v>
          </cell>
        </row>
        <row r="5832">
          <cell r="A5832" t="str">
            <v>142304100508</v>
          </cell>
          <cell r="B5832" t="str">
            <v>高灿</v>
          </cell>
          <cell r="C5832" t="str">
            <v>422802200004065454</v>
          </cell>
          <cell r="D5832" t="str">
            <v>恩施州</v>
          </cell>
          <cell r="E5832" t="str">
            <v>咸丰县</v>
          </cell>
          <cell r="F5832" t="str">
            <v>林业</v>
          </cell>
          <cell r="G5832" t="str">
            <v>恩施州咸丰县林业</v>
          </cell>
          <cell r="H5832" t="str">
            <v>综合能力测试</v>
          </cell>
          <cell r="I5832">
            <v>51.5</v>
          </cell>
        </row>
        <row r="5832">
          <cell r="K5832">
            <v>51.5</v>
          </cell>
        </row>
        <row r="5833">
          <cell r="A5833" t="str">
            <v>142304103622</v>
          </cell>
          <cell r="B5833" t="str">
            <v>吴柯茜</v>
          </cell>
          <cell r="C5833" t="str">
            <v>422827200108180040</v>
          </cell>
          <cell r="D5833" t="str">
            <v>恩施州</v>
          </cell>
          <cell r="E5833" t="str">
            <v>咸丰县</v>
          </cell>
          <cell r="F5833" t="str">
            <v>林业</v>
          </cell>
          <cell r="G5833" t="str">
            <v>恩施州咸丰县林业</v>
          </cell>
          <cell r="H5833" t="str">
            <v>综合能力测试</v>
          </cell>
          <cell r="I5833">
            <v>50.9</v>
          </cell>
        </row>
        <row r="5833">
          <cell r="K5833">
            <v>50.9</v>
          </cell>
        </row>
        <row r="5834">
          <cell r="A5834" t="str">
            <v>142304103122</v>
          </cell>
          <cell r="B5834" t="str">
            <v>黄荣</v>
          </cell>
          <cell r="C5834" t="str">
            <v>422826200011085569</v>
          </cell>
          <cell r="D5834" t="str">
            <v>恩施州</v>
          </cell>
          <cell r="E5834" t="str">
            <v>咸丰县</v>
          </cell>
          <cell r="F5834" t="str">
            <v>林业</v>
          </cell>
          <cell r="G5834" t="str">
            <v>恩施州咸丰县林业</v>
          </cell>
          <cell r="H5834" t="str">
            <v>综合能力测试</v>
          </cell>
          <cell r="I5834">
            <v>47.9</v>
          </cell>
          <cell r="J5834">
            <v>3</v>
          </cell>
          <cell r="K5834">
            <v>50.9</v>
          </cell>
        </row>
        <row r="5835">
          <cell r="A5835" t="str">
            <v>142304103214</v>
          </cell>
          <cell r="B5835" t="str">
            <v>何法树</v>
          </cell>
          <cell r="C5835" t="str">
            <v>422826200003045516</v>
          </cell>
          <cell r="D5835" t="str">
            <v>恩施州</v>
          </cell>
          <cell r="E5835" t="str">
            <v>咸丰县</v>
          </cell>
          <cell r="F5835" t="str">
            <v>林业</v>
          </cell>
          <cell r="G5835" t="str">
            <v>恩施州咸丰县林业</v>
          </cell>
          <cell r="H5835" t="str">
            <v>综合能力测试</v>
          </cell>
          <cell r="I5835">
            <v>50.8</v>
          </cell>
        </row>
        <row r="5835">
          <cell r="K5835">
            <v>50.8</v>
          </cell>
        </row>
        <row r="5836">
          <cell r="A5836" t="str">
            <v>142304100519</v>
          </cell>
          <cell r="B5836" t="str">
            <v>汤颖</v>
          </cell>
          <cell r="C5836" t="str">
            <v>430725199910216764</v>
          </cell>
          <cell r="D5836" t="str">
            <v>恩施州</v>
          </cell>
          <cell r="E5836" t="str">
            <v>咸丰县</v>
          </cell>
          <cell r="F5836" t="str">
            <v>林业</v>
          </cell>
          <cell r="G5836" t="str">
            <v>恩施州咸丰县林业</v>
          </cell>
          <cell r="H5836" t="str">
            <v>综合能力测试</v>
          </cell>
          <cell r="I5836">
            <v>50.4</v>
          </cell>
        </row>
        <row r="5836">
          <cell r="K5836">
            <v>50.4</v>
          </cell>
        </row>
        <row r="5837">
          <cell r="A5837" t="str">
            <v>142304101315</v>
          </cell>
          <cell r="B5837" t="str">
            <v>喻若宇</v>
          </cell>
          <cell r="C5837" t="str">
            <v>422825199710291423</v>
          </cell>
          <cell r="D5837" t="str">
            <v>恩施州</v>
          </cell>
          <cell r="E5837" t="str">
            <v>咸丰县</v>
          </cell>
          <cell r="F5837" t="str">
            <v>林业</v>
          </cell>
          <cell r="G5837" t="str">
            <v>恩施州咸丰县林业</v>
          </cell>
          <cell r="H5837" t="str">
            <v>综合能力测试</v>
          </cell>
          <cell r="I5837">
            <v>50.4</v>
          </cell>
        </row>
        <row r="5837">
          <cell r="K5837">
            <v>50.4</v>
          </cell>
        </row>
        <row r="5838">
          <cell r="A5838" t="str">
            <v>142304100322</v>
          </cell>
          <cell r="B5838" t="str">
            <v>邓坤</v>
          </cell>
          <cell r="C5838" t="str">
            <v>42282619991213553X</v>
          </cell>
          <cell r="D5838" t="str">
            <v>恩施州</v>
          </cell>
          <cell r="E5838" t="str">
            <v>咸丰县</v>
          </cell>
          <cell r="F5838" t="str">
            <v>林业</v>
          </cell>
          <cell r="G5838" t="str">
            <v>恩施州咸丰县林业</v>
          </cell>
          <cell r="H5838" t="str">
            <v>综合能力测试</v>
          </cell>
          <cell r="I5838">
            <v>49.7</v>
          </cell>
        </row>
        <row r="5838">
          <cell r="K5838">
            <v>49.7</v>
          </cell>
        </row>
        <row r="5839">
          <cell r="A5839" t="str">
            <v>142304101211</v>
          </cell>
          <cell r="B5839" t="str">
            <v>王莹</v>
          </cell>
          <cell r="C5839" t="str">
            <v>422826200009075521</v>
          </cell>
          <cell r="D5839" t="str">
            <v>恩施州</v>
          </cell>
          <cell r="E5839" t="str">
            <v>咸丰县</v>
          </cell>
          <cell r="F5839" t="str">
            <v>林业</v>
          </cell>
          <cell r="G5839" t="str">
            <v>恩施州咸丰县林业</v>
          </cell>
          <cell r="H5839" t="str">
            <v>综合能力测试</v>
          </cell>
          <cell r="I5839">
            <v>49.2</v>
          </cell>
        </row>
        <row r="5839">
          <cell r="K5839">
            <v>49.2</v>
          </cell>
        </row>
        <row r="5840">
          <cell r="A5840" t="str">
            <v>142304103614</v>
          </cell>
          <cell r="B5840" t="str">
            <v>邹鸿珂</v>
          </cell>
          <cell r="C5840" t="str">
            <v>500239199806156473</v>
          </cell>
          <cell r="D5840" t="str">
            <v>恩施州</v>
          </cell>
          <cell r="E5840" t="str">
            <v>咸丰县</v>
          </cell>
          <cell r="F5840" t="str">
            <v>林业</v>
          </cell>
          <cell r="G5840" t="str">
            <v>恩施州咸丰县林业</v>
          </cell>
          <cell r="H5840" t="str">
            <v>综合能力测试</v>
          </cell>
          <cell r="I5840">
            <v>48.8</v>
          </cell>
        </row>
        <row r="5840">
          <cell r="K5840">
            <v>48.8</v>
          </cell>
        </row>
        <row r="5841">
          <cell r="A5841" t="str">
            <v>142304102813</v>
          </cell>
          <cell r="B5841" t="str">
            <v>杨浚旖</v>
          </cell>
          <cell r="C5841" t="str">
            <v>42282619990720502X</v>
          </cell>
          <cell r="D5841" t="str">
            <v>恩施州</v>
          </cell>
          <cell r="E5841" t="str">
            <v>咸丰县</v>
          </cell>
          <cell r="F5841" t="str">
            <v>林业</v>
          </cell>
          <cell r="G5841" t="str">
            <v>恩施州咸丰县林业</v>
          </cell>
          <cell r="H5841" t="str">
            <v>综合能力测试</v>
          </cell>
          <cell r="I5841">
            <v>48.3</v>
          </cell>
        </row>
        <row r="5841">
          <cell r="K5841">
            <v>48.3</v>
          </cell>
        </row>
        <row r="5842">
          <cell r="A5842" t="str">
            <v>142304102601</v>
          </cell>
          <cell r="B5842" t="str">
            <v>苏涞</v>
          </cell>
          <cell r="C5842" t="str">
            <v>422826199911014031</v>
          </cell>
          <cell r="D5842" t="str">
            <v>恩施州</v>
          </cell>
          <cell r="E5842" t="str">
            <v>咸丰县</v>
          </cell>
          <cell r="F5842" t="str">
            <v>林业</v>
          </cell>
          <cell r="G5842" t="str">
            <v>恩施州咸丰县林业</v>
          </cell>
          <cell r="H5842" t="str">
            <v>综合能力测试</v>
          </cell>
          <cell r="I5842">
            <v>48.1</v>
          </cell>
        </row>
        <row r="5842">
          <cell r="K5842">
            <v>48.1</v>
          </cell>
        </row>
        <row r="5843">
          <cell r="A5843" t="str">
            <v>142304100615</v>
          </cell>
          <cell r="B5843" t="str">
            <v>牟伦涛</v>
          </cell>
          <cell r="C5843" t="str">
            <v>422802199903220010</v>
          </cell>
          <cell r="D5843" t="str">
            <v>恩施州</v>
          </cell>
          <cell r="E5843" t="str">
            <v>咸丰县</v>
          </cell>
          <cell r="F5843" t="str">
            <v>林业</v>
          </cell>
          <cell r="G5843" t="str">
            <v>恩施州咸丰县林业</v>
          </cell>
          <cell r="H5843" t="str">
            <v>综合能力测试</v>
          </cell>
          <cell r="I5843">
            <v>47.9</v>
          </cell>
        </row>
        <row r="5843">
          <cell r="K5843">
            <v>47.9</v>
          </cell>
        </row>
        <row r="5844">
          <cell r="A5844" t="str">
            <v>142304102309</v>
          </cell>
          <cell r="B5844" t="str">
            <v>付小倩</v>
          </cell>
          <cell r="C5844" t="str">
            <v>422826200101215523</v>
          </cell>
          <cell r="D5844" t="str">
            <v>恩施州</v>
          </cell>
          <cell r="E5844" t="str">
            <v>咸丰县</v>
          </cell>
          <cell r="F5844" t="str">
            <v>林业</v>
          </cell>
          <cell r="G5844" t="str">
            <v>恩施州咸丰县林业</v>
          </cell>
          <cell r="H5844" t="str">
            <v>综合能力测试</v>
          </cell>
          <cell r="I5844">
            <v>44.9</v>
          </cell>
          <cell r="J5844">
            <v>3</v>
          </cell>
          <cell r="K5844">
            <v>47.9</v>
          </cell>
        </row>
        <row r="5845">
          <cell r="A5845" t="str">
            <v>142304103723</v>
          </cell>
          <cell r="B5845" t="str">
            <v>金思奇</v>
          </cell>
          <cell r="C5845" t="str">
            <v>42282619991223102X</v>
          </cell>
          <cell r="D5845" t="str">
            <v>恩施州</v>
          </cell>
          <cell r="E5845" t="str">
            <v>咸丰县</v>
          </cell>
          <cell r="F5845" t="str">
            <v>林业</v>
          </cell>
          <cell r="G5845" t="str">
            <v>恩施州咸丰县林业</v>
          </cell>
          <cell r="H5845" t="str">
            <v>综合能力测试</v>
          </cell>
          <cell r="I5845">
            <v>45</v>
          </cell>
        </row>
        <row r="5845">
          <cell r="K5845">
            <v>45</v>
          </cell>
        </row>
        <row r="5846">
          <cell r="A5846" t="str">
            <v>142304101018</v>
          </cell>
          <cell r="B5846" t="str">
            <v>毕洪瑞</v>
          </cell>
          <cell r="C5846" t="str">
            <v>422826200010234032</v>
          </cell>
          <cell r="D5846" t="str">
            <v>恩施州</v>
          </cell>
          <cell r="E5846" t="str">
            <v>咸丰县</v>
          </cell>
          <cell r="F5846" t="str">
            <v>林业</v>
          </cell>
          <cell r="G5846" t="str">
            <v>恩施州咸丰县林业</v>
          </cell>
          <cell r="H5846" t="str">
            <v>综合能力测试</v>
          </cell>
          <cell r="I5846">
            <v>44.9</v>
          </cell>
        </row>
        <row r="5846">
          <cell r="K5846">
            <v>44.9</v>
          </cell>
        </row>
        <row r="5847">
          <cell r="A5847" t="str">
            <v>142304102516</v>
          </cell>
          <cell r="B5847" t="str">
            <v>辛玲琍</v>
          </cell>
          <cell r="C5847" t="str">
            <v>422802199808043925</v>
          </cell>
          <cell r="D5847" t="str">
            <v>恩施州</v>
          </cell>
          <cell r="E5847" t="str">
            <v>咸丰县</v>
          </cell>
          <cell r="F5847" t="str">
            <v>林业</v>
          </cell>
          <cell r="G5847" t="str">
            <v>恩施州咸丰县林业</v>
          </cell>
          <cell r="H5847" t="str">
            <v>综合能力测试</v>
          </cell>
          <cell r="I5847">
            <v>39.7</v>
          </cell>
          <cell r="J5847">
            <v>3</v>
          </cell>
          <cell r="K5847">
            <v>42.7</v>
          </cell>
        </row>
        <row r="5848">
          <cell r="A5848" t="str">
            <v>142304101629</v>
          </cell>
          <cell r="B5848" t="str">
            <v>赵文静</v>
          </cell>
          <cell r="C5848" t="str">
            <v>422826199908175029</v>
          </cell>
          <cell r="D5848" t="str">
            <v>恩施州</v>
          </cell>
          <cell r="E5848" t="str">
            <v>咸丰县</v>
          </cell>
          <cell r="F5848" t="str">
            <v>林业</v>
          </cell>
          <cell r="G5848" t="str">
            <v>恩施州咸丰县林业</v>
          </cell>
          <cell r="H5848" t="str">
            <v>综合能力测试</v>
          </cell>
          <cell r="I5848">
            <v>41.6</v>
          </cell>
        </row>
        <row r="5848">
          <cell r="K5848">
            <v>41.6</v>
          </cell>
        </row>
        <row r="5849">
          <cell r="A5849" t="str">
            <v>142304102320</v>
          </cell>
          <cell r="B5849" t="str">
            <v>谌小丽</v>
          </cell>
          <cell r="C5849" t="str">
            <v>422826199907122021</v>
          </cell>
          <cell r="D5849" t="str">
            <v>恩施州</v>
          </cell>
          <cell r="E5849" t="str">
            <v>咸丰县</v>
          </cell>
          <cell r="F5849" t="str">
            <v>林业</v>
          </cell>
          <cell r="G5849" t="str">
            <v>恩施州咸丰县林业</v>
          </cell>
          <cell r="H5849" t="str">
            <v>综合能力测试</v>
          </cell>
          <cell r="I5849">
            <v>41.2</v>
          </cell>
        </row>
        <row r="5849">
          <cell r="K5849">
            <v>41.2</v>
          </cell>
        </row>
        <row r="5850">
          <cell r="A5850" t="str">
            <v>142304102310</v>
          </cell>
          <cell r="B5850" t="str">
            <v>黄冠杰</v>
          </cell>
          <cell r="C5850" t="str">
            <v>422826199912015511</v>
          </cell>
          <cell r="D5850" t="str">
            <v>恩施州</v>
          </cell>
          <cell r="E5850" t="str">
            <v>咸丰县</v>
          </cell>
          <cell r="F5850" t="str">
            <v>林业</v>
          </cell>
          <cell r="G5850" t="str">
            <v>恩施州咸丰县林业</v>
          </cell>
          <cell r="H5850" t="str">
            <v>综合能力测试</v>
          </cell>
          <cell r="I5850">
            <v>36.3</v>
          </cell>
        </row>
        <row r="5850">
          <cell r="K5850">
            <v>36.3</v>
          </cell>
        </row>
        <row r="5851">
          <cell r="A5851" t="str">
            <v>142304101009</v>
          </cell>
          <cell r="B5851" t="str">
            <v>刘雪莲</v>
          </cell>
          <cell r="C5851" t="str">
            <v>422826200001124042</v>
          </cell>
          <cell r="D5851" t="str">
            <v>恩施州</v>
          </cell>
          <cell r="E5851" t="str">
            <v>咸丰县</v>
          </cell>
          <cell r="F5851" t="str">
            <v>林业</v>
          </cell>
          <cell r="G5851" t="str">
            <v>恩施州咸丰县林业</v>
          </cell>
          <cell r="H5851" t="str">
            <v>综合能力测试</v>
          </cell>
          <cell r="I5851">
            <v>-1</v>
          </cell>
        </row>
        <row r="5851">
          <cell r="K5851">
            <v>-1</v>
          </cell>
        </row>
        <row r="5852">
          <cell r="A5852" t="str">
            <v>142304101120</v>
          </cell>
          <cell r="B5852" t="str">
            <v>安亚萍</v>
          </cell>
          <cell r="C5852" t="str">
            <v>522225199908252842</v>
          </cell>
          <cell r="D5852" t="str">
            <v>恩施州</v>
          </cell>
          <cell r="E5852" t="str">
            <v>咸丰县</v>
          </cell>
          <cell r="F5852" t="str">
            <v>林业</v>
          </cell>
          <cell r="G5852" t="str">
            <v>恩施州咸丰县林业</v>
          </cell>
          <cell r="H5852" t="str">
            <v>综合能力测试</v>
          </cell>
          <cell r="I5852">
            <v>-1</v>
          </cell>
        </row>
        <row r="5852">
          <cell r="K5852">
            <v>-1</v>
          </cell>
        </row>
        <row r="5853">
          <cell r="A5853" t="str">
            <v>142304102829</v>
          </cell>
          <cell r="B5853" t="str">
            <v>常涛</v>
          </cell>
          <cell r="C5853" t="str">
            <v>422826200006052535</v>
          </cell>
          <cell r="D5853" t="str">
            <v>恩施州</v>
          </cell>
          <cell r="E5853" t="str">
            <v>咸丰县</v>
          </cell>
          <cell r="F5853" t="str">
            <v>林业</v>
          </cell>
          <cell r="G5853" t="str">
            <v>恩施州咸丰县林业</v>
          </cell>
          <cell r="H5853" t="str">
            <v>综合能力测试</v>
          </cell>
          <cell r="I5853">
            <v>-1</v>
          </cell>
        </row>
        <row r="5853">
          <cell r="K5853">
            <v>-1</v>
          </cell>
        </row>
        <row r="5854">
          <cell r="A5854" t="str">
            <v>142304103101</v>
          </cell>
          <cell r="B5854" t="str">
            <v>杨雨洁</v>
          </cell>
          <cell r="C5854" t="str">
            <v>42282620000916652X</v>
          </cell>
          <cell r="D5854" t="str">
            <v>恩施州</v>
          </cell>
          <cell r="E5854" t="str">
            <v>咸丰县</v>
          </cell>
          <cell r="F5854" t="str">
            <v>林业</v>
          </cell>
          <cell r="G5854" t="str">
            <v>恩施州咸丰县林业</v>
          </cell>
          <cell r="H5854" t="str">
            <v>综合能力测试</v>
          </cell>
          <cell r="I5854">
            <v>-1</v>
          </cell>
        </row>
        <row r="5854">
          <cell r="K5854">
            <v>-1</v>
          </cell>
        </row>
        <row r="5855">
          <cell r="A5855" t="str">
            <v>142304103108</v>
          </cell>
          <cell r="B5855" t="str">
            <v>陈娇</v>
          </cell>
          <cell r="C5855" t="str">
            <v>42282619981002402X</v>
          </cell>
          <cell r="D5855" t="str">
            <v>恩施州</v>
          </cell>
          <cell r="E5855" t="str">
            <v>咸丰县</v>
          </cell>
          <cell r="F5855" t="str">
            <v>林业</v>
          </cell>
          <cell r="G5855" t="str">
            <v>恩施州咸丰县林业</v>
          </cell>
          <cell r="H5855" t="str">
            <v>综合能力测试</v>
          </cell>
          <cell r="I5855">
            <v>-1</v>
          </cell>
        </row>
        <row r="5855">
          <cell r="K5855">
            <v>-1</v>
          </cell>
        </row>
        <row r="5856">
          <cell r="A5856" t="str">
            <v>142304103413</v>
          </cell>
          <cell r="B5856" t="str">
            <v>张思忆</v>
          </cell>
          <cell r="C5856" t="str">
            <v>500243199708270226</v>
          </cell>
          <cell r="D5856" t="str">
            <v>恩施州</v>
          </cell>
          <cell r="E5856" t="str">
            <v>咸丰县</v>
          </cell>
          <cell r="F5856" t="str">
            <v>林业</v>
          </cell>
          <cell r="G5856" t="str">
            <v>恩施州咸丰县林业</v>
          </cell>
          <cell r="H5856" t="str">
            <v>综合能力测试</v>
          </cell>
          <cell r="I5856">
            <v>-1</v>
          </cell>
        </row>
        <row r="5856">
          <cell r="K5856">
            <v>-1</v>
          </cell>
        </row>
        <row r="5857">
          <cell r="A5857" t="str">
            <v>142304102417</v>
          </cell>
          <cell r="B5857" t="str">
            <v>向洪伸</v>
          </cell>
          <cell r="C5857" t="str">
            <v>422827199906251813</v>
          </cell>
          <cell r="D5857" t="str">
            <v>恩施州</v>
          </cell>
          <cell r="E5857" t="str">
            <v>来凤县</v>
          </cell>
          <cell r="F5857" t="str">
            <v>支农</v>
          </cell>
          <cell r="G5857" t="str">
            <v>恩施州来凤县支农</v>
          </cell>
          <cell r="H5857" t="str">
            <v>综合能力测试</v>
          </cell>
          <cell r="I5857">
            <v>71.6</v>
          </cell>
        </row>
        <row r="5857">
          <cell r="K5857">
            <v>71.6</v>
          </cell>
        </row>
        <row r="5858">
          <cell r="A5858" t="str">
            <v>142304100811</v>
          </cell>
          <cell r="B5858" t="str">
            <v>唐晨</v>
          </cell>
          <cell r="C5858" t="str">
            <v>42282719991023184X</v>
          </cell>
          <cell r="D5858" t="str">
            <v>恩施州</v>
          </cell>
          <cell r="E5858" t="str">
            <v>来凤县</v>
          </cell>
          <cell r="F5858" t="str">
            <v>支农</v>
          </cell>
          <cell r="G5858" t="str">
            <v>恩施州来凤县支农</v>
          </cell>
          <cell r="H5858" t="str">
            <v>综合能力测试</v>
          </cell>
          <cell r="I5858">
            <v>67.9</v>
          </cell>
        </row>
        <row r="5858">
          <cell r="K5858">
            <v>67.9</v>
          </cell>
        </row>
        <row r="5859">
          <cell r="A5859" t="str">
            <v>142304100903</v>
          </cell>
          <cell r="B5859" t="str">
            <v>侯晶晶</v>
          </cell>
          <cell r="C5859" t="str">
            <v>422825200110120028</v>
          </cell>
          <cell r="D5859" t="str">
            <v>恩施州</v>
          </cell>
          <cell r="E5859" t="str">
            <v>来凤县</v>
          </cell>
          <cell r="F5859" t="str">
            <v>支农</v>
          </cell>
          <cell r="G5859" t="str">
            <v>恩施州来凤县支农</v>
          </cell>
          <cell r="H5859" t="str">
            <v>综合能力测试</v>
          </cell>
          <cell r="I5859">
            <v>67.2</v>
          </cell>
        </row>
        <row r="5859">
          <cell r="K5859">
            <v>67.2</v>
          </cell>
        </row>
        <row r="5860">
          <cell r="A5860" t="str">
            <v>142304103414</v>
          </cell>
          <cell r="B5860" t="str">
            <v>张烨</v>
          </cell>
          <cell r="C5860" t="str">
            <v>422825199802230847</v>
          </cell>
          <cell r="D5860" t="str">
            <v>恩施州</v>
          </cell>
          <cell r="E5860" t="str">
            <v>来凤县</v>
          </cell>
          <cell r="F5860" t="str">
            <v>支农</v>
          </cell>
          <cell r="G5860" t="str">
            <v>恩施州来凤县支农</v>
          </cell>
          <cell r="H5860" t="str">
            <v>综合能力测试</v>
          </cell>
          <cell r="I5860">
            <v>64.5</v>
          </cell>
        </row>
        <row r="5860">
          <cell r="K5860">
            <v>64.5</v>
          </cell>
        </row>
        <row r="5861">
          <cell r="A5861" t="str">
            <v>142304101411</v>
          </cell>
          <cell r="B5861" t="str">
            <v>尹惠</v>
          </cell>
          <cell r="C5861" t="str">
            <v>422827199709171427</v>
          </cell>
          <cell r="D5861" t="str">
            <v>恩施州</v>
          </cell>
          <cell r="E5861" t="str">
            <v>来凤县</v>
          </cell>
          <cell r="F5861" t="str">
            <v>支农</v>
          </cell>
          <cell r="G5861" t="str">
            <v>恩施州来凤县支农</v>
          </cell>
          <cell r="H5861" t="str">
            <v>综合能力测试</v>
          </cell>
          <cell r="I5861">
            <v>64</v>
          </cell>
        </row>
        <row r="5861">
          <cell r="K5861">
            <v>64</v>
          </cell>
        </row>
        <row r="5862">
          <cell r="A5862" t="str">
            <v>142304101001</v>
          </cell>
          <cell r="B5862" t="str">
            <v>胡秋竹</v>
          </cell>
          <cell r="C5862" t="str">
            <v>422827199810010740</v>
          </cell>
          <cell r="D5862" t="str">
            <v>恩施州</v>
          </cell>
          <cell r="E5862" t="str">
            <v>来凤县</v>
          </cell>
          <cell r="F5862" t="str">
            <v>支农</v>
          </cell>
          <cell r="G5862" t="str">
            <v>恩施州来凤县支农</v>
          </cell>
          <cell r="H5862" t="str">
            <v>综合能力测试</v>
          </cell>
          <cell r="I5862">
            <v>60.6</v>
          </cell>
          <cell r="J5862">
            <v>3</v>
          </cell>
          <cell r="K5862">
            <v>63.6</v>
          </cell>
        </row>
        <row r="5863">
          <cell r="A5863" t="str">
            <v>142304103604</v>
          </cell>
          <cell r="B5863" t="str">
            <v>陈姣</v>
          </cell>
          <cell r="C5863" t="str">
            <v>422801200008032426</v>
          </cell>
          <cell r="D5863" t="str">
            <v>恩施州</v>
          </cell>
          <cell r="E5863" t="str">
            <v>来凤县</v>
          </cell>
          <cell r="F5863" t="str">
            <v>支农</v>
          </cell>
          <cell r="G5863" t="str">
            <v>恩施州来凤县支农</v>
          </cell>
          <cell r="H5863" t="str">
            <v>综合能力测试</v>
          </cell>
          <cell r="I5863">
            <v>60.4</v>
          </cell>
          <cell r="J5863">
            <v>3</v>
          </cell>
          <cell r="K5863">
            <v>63.4</v>
          </cell>
        </row>
        <row r="5864">
          <cell r="A5864" t="str">
            <v>142304100928</v>
          </cell>
          <cell r="B5864" t="str">
            <v>李梅芳</v>
          </cell>
          <cell r="C5864" t="str">
            <v>422827199909111445</v>
          </cell>
          <cell r="D5864" t="str">
            <v>恩施州</v>
          </cell>
          <cell r="E5864" t="str">
            <v>来凤县</v>
          </cell>
          <cell r="F5864" t="str">
            <v>支农</v>
          </cell>
          <cell r="G5864" t="str">
            <v>恩施州来凤县支农</v>
          </cell>
          <cell r="H5864" t="str">
            <v>综合能力测试</v>
          </cell>
          <cell r="I5864">
            <v>60.2</v>
          </cell>
          <cell r="J5864">
            <v>3</v>
          </cell>
          <cell r="K5864">
            <v>63.2</v>
          </cell>
        </row>
        <row r="5865">
          <cell r="A5865" t="str">
            <v>142304101015</v>
          </cell>
          <cell r="B5865" t="str">
            <v>何明</v>
          </cell>
          <cell r="C5865" t="str">
            <v>422827200008140236</v>
          </cell>
          <cell r="D5865" t="str">
            <v>恩施州</v>
          </cell>
          <cell r="E5865" t="str">
            <v>来凤县</v>
          </cell>
          <cell r="F5865" t="str">
            <v>支农</v>
          </cell>
          <cell r="G5865" t="str">
            <v>恩施州来凤县支农</v>
          </cell>
          <cell r="H5865" t="str">
            <v>综合能力测试</v>
          </cell>
          <cell r="I5865">
            <v>62.7</v>
          </cell>
        </row>
        <row r="5865">
          <cell r="K5865">
            <v>62.7</v>
          </cell>
        </row>
        <row r="5866">
          <cell r="A5866" t="str">
            <v>142304101528</v>
          </cell>
          <cell r="B5866" t="str">
            <v>姚曲</v>
          </cell>
          <cell r="C5866" t="str">
            <v>422827199903131816</v>
          </cell>
          <cell r="D5866" t="str">
            <v>恩施州</v>
          </cell>
          <cell r="E5866" t="str">
            <v>来凤县</v>
          </cell>
          <cell r="F5866" t="str">
            <v>支农</v>
          </cell>
          <cell r="G5866" t="str">
            <v>恩施州来凤县支农</v>
          </cell>
          <cell r="H5866" t="str">
            <v>综合能力测试</v>
          </cell>
          <cell r="I5866">
            <v>62.7</v>
          </cell>
        </row>
        <row r="5866">
          <cell r="K5866">
            <v>62.7</v>
          </cell>
        </row>
        <row r="5867">
          <cell r="A5867" t="str">
            <v>142304103117</v>
          </cell>
          <cell r="B5867" t="str">
            <v>向民意</v>
          </cell>
          <cell r="C5867" t="str">
            <v>422827199709200910</v>
          </cell>
          <cell r="D5867" t="str">
            <v>恩施州</v>
          </cell>
          <cell r="E5867" t="str">
            <v>来凤县</v>
          </cell>
          <cell r="F5867" t="str">
            <v>支农</v>
          </cell>
          <cell r="G5867" t="str">
            <v>恩施州来凤县支农</v>
          </cell>
          <cell r="H5867" t="str">
            <v>综合能力测试</v>
          </cell>
          <cell r="I5867">
            <v>62.7</v>
          </cell>
        </row>
        <row r="5867">
          <cell r="K5867">
            <v>62.7</v>
          </cell>
        </row>
        <row r="5868">
          <cell r="A5868" t="str">
            <v>142304103123</v>
          </cell>
          <cell r="B5868" t="str">
            <v>雷金坪</v>
          </cell>
          <cell r="C5868" t="str">
            <v>422822199706072034</v>
          </cell>
          <cell r="D5868" t="str">
            <v>恩施州</v>
          </cell>
          <cell r="E5868" t="str">
            <v>来凤县</v>
          </cell>
          <cell r="F5868" t="str">
            <v>支农</v>
          </cell>
          <cell r="G5868" t="str">
            <v>恩施州来凤县支农</v>
          </cell>
          <cell r="H5868" t="str">
            <v>综合能力测试</v>
          </cell>
          <cell r="I5868">
            <v>62.6</v>
          </cell>
        </row>
        <row r="5868">
          <cell r="K5868">
            <v>62.6</v>
          </cell>
        </row>
        <row r="5869">
          <cell r="A5869" t="str">
            <v>142304100329</v>
          </cell>
          <cell r="B5869" t="str">
            <v>谭红伶</v>
          </cell>
          <cell r="C5869" t="str">
            <v>422825200104041622</v>
          </cell>
          <cell r="D5869" t="str">
            <v>恩施州</v>
          </cell>
          <cell r="E5869" t="str">
            <v>来凤县</v>
          </cell>
          <cell r="F5869" t="str">
            <v>支农</v>
          </cell>
          <cell r="G5869" t="str">
            <v>恩施州来凤县支农</v>
          </cell>
          <cell r="H5869" t="str">
            <v>综合能力测试</v>
          </cell>
          <cell r="I5869">
            <v>59.1</v>
          </cell>
          <cell r="J5869">
            <v>3</v>
          </cell>
          <cell r="K5869">
            <v>62.1</v>
          </cell>
        </row>
        <row r="5870">
          <cell r="A5870" t="str">
            <v>142304100515</v>
          </cell>
          <cell r="B5870" t="str">
            <v>袁婷</v>
          </cell>
          <cell r="C5870" t="str">
            <v>422827199811220723</v>
          </cell>
          <cell r="D5870" t="str">
            <v>恩施州</v>
          </cell>
          <cell r="E5870" t="str">
            <v>来凤县</v>
          </cell>
          <cell r="F5870" t="str">
            <v>支农</v>
          </cell>
          <cell r="G5870" t="str">
            <v>恩施州来凤县支农</v>
          </cell>
          <cell r="H5870" t="str">
            <v>综合能力测试</v>
          </cell>
          <cell r="I5870">
            <v>62</v>
          </cell>
        </row>
        <row r="5870">
          <cell r="K5870">
            <v>62</v>
          </cell>
        </row>
        <row r="5871">
          <cell r="A5871" t="str">
            <v>142304103727</v>
          </cell>
          <cell r="B5871" t="str">
            <v>杨泰</v>
          </cell>
          <cell r="C5871" t="str">
            <v>50023919980529003X</v>
          </cell>
          <cell r="D5871" t="str">
            <v>恩施州</v>
          </cell>
          <cell r="E5871" t="str">
            <v>来凤县</v>
          </cell>
          <cell r="F5871" t="str">
            <v>支农</v>
          </cell>
          <cell r="G5871" t="str">
            <v>恩施州来凤县支农</v>
          </cell>
          <cell r="H5871" t="str">
            <v>综合能力测试</v>
          </cell>
          <cell r="I5871">
            <v>61.6</v>
          </cell>
        </row>
        <row r="5871">
          <cell r="K5871">
            <v>61.6</v>
          </cell>
        </row>
        <row r="5872">
          <cell r="A5872" t="str">
            <v>142304100210</v>
          </cell>
          <cell r="B5872" t="str">
            <v>谭玮嘉</v>
          </cell>
          <cell r="C5872" t="str">
            <v>422801199901150307</v>
          </cell>
          <cell r="D5872" t="str">
            <v>恩施州</v>
          </cell>
          <cell r="E5872" t="str">
            <v>来凤县</v>
          </cell>
          <cell r="F5872" t="str">
            <v>支农</v>
          </cell>
          <cell r="G5872" t="str">
            <v>恩施州来凤县支农</v>
          </cell>
          <cell r="H5872" t="str">
            <v>综合能力测试</v>
          </cell>
          <cell r="I5872">
            <v>61.5</v>
          </cell>
        </row>
        <row r="5872">
          <cell r="K5872">
            <v>61.5</v>
          </cell>
        </row>
        <row r="5873">
          <cell r="A5873" t="str">
            <v>142304102104</v>
          </cell>
          <cell r="B5873" t="str">
            <v>何康</v>
          </cell>
          <cell r="C5873" t="str">
            <v>422828199801245210</v>
          </cell>
          <cell r="D5873" t="str">
            <v>恩施州</v>
          </cell>
          <cell r="E5873" t="str">
            <v>来凤县</v>
          </cell>
          <cell r="F5873" t="str">
            <v>支农</v>
          </cell>
          <cell r="G5873" t="str">
            <v>恩施州来凤县支农</v>
          </cell>
          <cell r="H5873" t="str">
            <v>综合能力测试</v>
          </cell>
          <cell r="I5873">
            <v>61.3</v>
          </cell>
        </row>
        <row r="5873">
          <cell r="K5873">
            <v>61.3</v>
          </cell>
        </row>
        <row r="5874">
          <cell r="A5874" t="str">
            <v>142304103409</v>
          </cell>
          <cell r="B5874" t="str">
            <v>陈家顶</v>
          </cell>
          <cell r="C5874" t="str">
            <v>42282219980914503X</v>
          </cell>
          <cell r="D5874" t="str">
            <v>恩施州</v>
          </cell>
          <cell r="E5874" t="str">
            <v>来凤县</v>
          </cell>
          <cell r="F5874" t="str">
            <v>支农</v>
          </cell>
          <cell r="G5874" t="str">
            <v>恩施州来凤县支农</v>
          </cell>
          <cell r="H5874" t="str">
            <v>综合能力测试</v>
          </cell>
          <cell r="I5874">
            <v>61.1</v>
          </cell>
        </row>
        <row r="5874">
          <cell r="K5874">
            <v>61.1</v>
          </cell>
        </row>
        <row r="5875">
          <cell r="A5875" t="str">
            <v>142304102512</v>
          </cell>
          <cell r="B5875" t="str">
            <v>卢浪涛</v>
          </cell>
          <cell r="C5875" t="str">
            <v>422827200102260218</v>
          </cell>
          <cell r="D5875" t="str">
            <v>恩施州</v>
          </cell>
          <cell r="E5875" t="str">
            <v>来凤县</v>
          </cell>
          <cell r="F5875" t="str">
            <v>支农</v>
          </cell>
          <cell r="G5875" t="str">
            <v>恩施州来凤县支农</v>
          </cell>
          <cell r="H5875" t="str">
            <v>综合能力测试</v>
          </cell>
          <cell r="I5875">
            <v>60.7</v>
          </cell>
        </row>
        <row r="5875">
          <cell r="K5875">
            <v>60.7</v>
          </cell>
        </row>
        <row r="5876">
          <cell r="A5876" t="str">
            <v>142304103201</v>
          </cell>
          <cell r="B5876" t="str">
            <v>张洪途</v>
          </cell>
          <cell r="C5876" t="str">
            <v>422802200104063456</v>
          </cell>
          <cell r="D5876" t="str">
            <v>恩施州</v>
          </cell>
          <cell r="E5876" t="str">
            <v>来凤县</v>
          </cell>
          <cell r="F5876" t="str">
            <v>支农</v>
          </cell>
          <cell r="G5876" t="str">
            <v>恩施州来凤县支农</v>
          </cell>
          <cell r="H5876" t="str">
            <v>综合能力测试</v>
          </cell>
          <cell r="I5876">
            <v>60.6</v>
          </cell>
        </row>
        <row r="5876">
          <cell r="K5876">
            <v>60.6</v>
          </cell>
        </row>
        <row r="5877">
          <cell r="A5877" t="str">
            <v>142304101702</v>
          </cell>
          <cell r="B5877" t="str">
            <v>向玉婷</v>
          </cell>
          <cell r="C5877" t="str">
            <v>422827200009211120</v>
          </cell>
          <cell r="D5877" t="str">
            <v>恩施州</v>
          </cell>
          <cell r="E5877" t="str">
            <v>来凤县</v>
          </cell>
          <cell r="F5877" t="str">
            <v>支农</v>
          </cell>
          <cell r="G5877" t="str">
            <v>恩施州来凤县支农</v>
          </cell>
          <cell r="H5877" t="str">
            <v>综合能力测试</v>
          </cell>
          <cell r="I5877">
            <v>60.2</v>
          </cell>
        </row>
        <row r="5877">
          <cell r="K5877">
            <v>60.2</v>
          </cell>
        </row>
        <row r="5878">
          <cell r="A5878" t="str">
            <v>142304102927</v>
          </cell>
          <cell r="B5878" t="str">
            <v>蒋忠猛</v>
          </cell>
          <cell r="C5878" t="str">
            <v>422825199908101031</v>
          </cell>
          <cell r="D5878" t="str">
            <v>恩施州</v>
          </cell>
          <cell r="E5878" t="str">
            <v>来凤县</v>
          </cell>
          <cell r="F5878" t="str">
            <v>支农</v>
          </cell>
          <cell r="G5878" t="str">
            <v>恩施州来凤县支农</v>
          </cell>
          <cell r="H5878" t="str">
            <v>综合能力测试</v>
          </cell>
          <cell r="I5878">
            <v>56.8</v>
          </cell>
          <cell r="J5878">
            <v>3</v>
          </cell>
          <cell r="K5878">
            <v>59.8</v>
          </cell>
        </row>
        <row r="5879">
          <cell r="A5879" t="str">
            <v>142304102215</v>
          </cell>
          <cell r="B5879" t="str">
            <v>吴蕊锟</v>
          </cell>
          <cell r="C5879" t="str">
            <v>430822200109035919</v>
          </cell>
          <cell r="D5879" t="str">
            <v>恩施州</v>
          </cell>
          <cell r="E5879" t="str">
            <v>来凤县</v>
          </cell>
          <cell r="F5879" t="str">
            <v>支农</v>
          </cell>
          <cell r="G5879" t="str">
            <v>恩施州来凤县支农</v>
          </cell>
          <cell r="H5879" t="str">
            <v>综合能力测试</v>
          </cell>
          <cell r="I5879">
            <v>56.4</v>
          </cell>
          <cell r="J5879">
            <v>3</v>
          </cell>
          <cell r="K5879">
            <v>59.4</v>
          </cell>
        </row>
        <row r="5880">
          <cell r="A5880" t="str">
            <v>142304100826</v>
          </cell>
          <cell r="B5880" t="str">
            <v>牟涤</v>
          </cell>
          <cell r="C5880" t="str">
            <v>422802200011163407</v>
          </cell>
          <cell r="D5880" t="str">
            <v>恩施州</v>
          </cell>
          <cell r="E5880" t="str">
            <v>来凤县</v>
          </cell>
          <cell r="F5880" t="str">
            <v>支农</v>
          </cell>
          <cell r="G5880" t="str">
            <v>恩施州来凤县支农</v>
          </cell>
          <cell r="H5880" t="str">
            <v>综合能力测试</v>
          </cell>
          <cell r="I5880">
            <v>59.2</v>
          </cell>
        </row>
        <row r="5880">
          <cell r="K5880">
            <v>59.2</v>
          </cell>
        </row>
        <row r="5881">
          <cell r="A5881" t="str">
            <v>142304101622</v>
          </cell>
          <cell r="B5881" t="str">
            <v>刘畅</v>
          </cell>
          <cell r="C5881" t="str">
            <v>422827200006101129</v>
          </cell>
          <cell r="D5881" t="str">
            <v>恩施州</v>
          </cell>
          <cell r="E5881" t="str">
            <v>来凤县</v>
          </cell>
          <cell r="F5881" t="str">
            <v>支农</v>
          </cell>
          <cell r="G5881" t="str">
            <v>恩施州来凤县支农</v>
          </cell>
          <cell r="H5881" t="str">
            <v>综合能力测试</v>
          </cell>
          <cell r="I5881">
            <v>58.9</v>
          </cell>
        </row>
        <row r="5881">
          <cell r="K5881">
            <v>58.9</v>
          </cell>
        </row>
        <row r="5882">
          <cell r="A5882" t="str">
            <v>142304102226</v>
          </cell>
          <cell r="B5882" t="str">
            <v>田金华</v>
          </cell>
          <cell r="C5882" t="str">
            <v>42282819981119682X</v>
          </cell>
          <cell r="D5882" t="str">
            <v>恩施州</v>
          </cell>
          <cell r="E5882" t="str">
            <v>来凤县</v>
          </cell>
          <cell r="F5882" t="str">
            <v>支农</v>
          </cell>
          <cell r="G5882" t="str">
            <v>恩施州来凤县支农</v>
          </cell>
          <cell r="H5882" t="str">
            <v>综合能力测试</v>
          </cell>
          <cell r="I5882">
            <v>58.7</v>
          </cell>
        </row>
        <row r="5882">
          <cell r="K5882">
            <v>58.7</v>
          </cell>
        </row>
        <row r="5883">
          <cell r="A5883" t="str">
            <v>142304100427</v>
          </cell>
          <cell r="B5883" t="str">
            <v>李微</v>
          </cell>
          <cell r="C5883" t="str">
            <v>422822200102150543</v>
          </cell>
          <cell r="D5883" t="str">
            <v>恩施州</v>
          </cell>
          <cell r="E5883" t="str">
            <v>来凤县</v>
          </cell>
          <cell r="F5883" t="str">
            <v>支农</v>
          </cell>
          <cell r="G5883" t="str">
            <v>恩施州来凤县支农</v>
          </cell>
          <cell r="H5883" t="str">
            <v>综合能力测试</v>
          </cell>
          <cell r="I5883">
            <v>55.4</v>
          </cell>
          <cell r="J5883">
            <v>3</v>
          </cell>
          <cell r="K5883">
            <v>58.4</v>
          </cell>
        </row>
        <row r="5884">
          <cell r="A5884" t="str">
            <v>142304100920</v>
          </cell>
          <cell r="B5884" t="str">
            <v>谢恩利</v>
          </cell>
          <cell r="C5884" t="str">
            <v>422801199809193427</v>
          </cell>
          <cell r="D5884" t="str">
            <v>恩施州</v>
          </cell>
          <cell r="E5884" t="str">
            <v>来凤县</v>
          </cell>
          <cell r="F5884" t="str">
            <v>支农</v>
          </cell>
          <cell r="G5884" t="str">
            <v>恩施州来凤县支农</v>
          </cell>
          <cell r="H5884" t="str">
            <v>综合能力测试</v>
          </cell>
          <cell r="I5884">
            <v>58.3</v>
          </cell>
        </row>
        <row r="5884">
          <cell r="K5884">
            <v>58.3</v>
          </cell>
        </row>
        <row r="5885">
          <cell r="A5885" t="str">
            <v>142304100123</v>
          </cell>
          <cell r="B5885" t="str">
            <v>田文凤</v>
          </cell>
          <cell r="C5885" t="str">
            <v>422827199912230226</v>
          </cell>
          <cell r="D5885" t="str">
            <v>恩施州</v>
          </cell>
          <cell r="E5885" t="str">
            <v>来凤县</v>
          </cell>
          <cell r="F5885" t="str">
            <v>支农</v>
          </cell>
          <cell r="G5885" t="str">
            <v>恩施州来凤县支农</v>
          </cell>
          <cell r="H5885" t="str">
            <v>综合能力测试</v>
          </cell>
          <cell r="I5885">
            <v>58</v>
          </cell>
        </row>
        <row r="5885">
          <cell r="K5885">
            <v>58</v>
          </cell>
        </row>
        <row r="5886">
          <cell r="A5886" t="str">
            <v>142304101007</v>
          </cell>
          <cell r="B5886" t="str">
            <v>周诗雅</v>
          </cell>
          <cell r="C5886" t="str">
            <v>422802200110292626</v>
          </cell>
          <cell r="D5886" t="str">
            <v>恩施州</v>
          </cell>
          <cell r="E5886" t="str">
            <v>来凤县</v>
          </cell>
          <cell r="F5886" t="str">
            <v>支农</v>
          </cell>
          <cell r="G5886" t="str">
            <v>恩施州来凤县支农</v>
          </cell>
          <cell r="H5886" t="str">
            <v>综合能力测试</v>
          </cell>
          <cell r="I5886">
            <v>57.9</v>
          </cell>
        </row>
        <row r="5886">
          <cell r="K5886">
            <v>57.9</v>
          </cell>
        </row>
        <row r="5887">
          <cell r="A5887" t="str">
            <v>142304102012</v>
          </cell>
          <cell r="B5887" t="str">
            <v>向娇</v>
          </cell>
          <cell r="C5887" t="str">
            <v>422822200008101024</v>
          </cell>
          <cell r="D5887" t="str">
            <v>恩施州</v>
          </cell>
          <cell r="E5887" t="str">
            <v>来凤县</v>
          </cell>
          <cell r="F5887" t="str">
            <v>支农</v>
          </cell>
          <cell r="G5887" t="str">
            <v>恩施州来凤县支农</v>
          </cell>
          <cell r="H5887" t="str">
            <v>综合能力测试</v>
          </cell>
          <cell r="I5887">
            <v>57.8</v>
          </cell>
        </row>
        <row r="5887">
          <cell r="K5887">
            <v>57.8</v>
          </cell>
        </row>
        <row r="5888">
          <cell r="A5888" t="str">
            <v>142304103510</v>
          </cell>
          <cell r="B5888" t="str">
            <v>余桦</v>
          </cell>
          <cell r="C5888" t="str">
            <v>422827199811020027</v>
          </cell>
          <cell r="D5888" t="str">
            <v>恩施州</v>
          </cell>
          <cell r="E5888" t="str">
            <v>来凤县</v>
          </cell>
          <cell r="F5888" t="str">
            <v>支农</v>
          </cell>
          <cell r="G5888" t="str">
            <v>恩施州来凤县支农</v>
          </cell>
          <cell r="H5888" t="str">
            <v>综合能力测试</v>
          </cell>
          <cell r="I5888">
            <v>57.7</v>
          </cell>
        </row>
        <row r="5888">
          <cell r="K5888">
            <v>57.7</v>
          </cell>
        </row>
        <row r="5889">
          <cell r="A5889" t="str">
            <v>142304100215</v>
          </cell>
          <cell r="B5889" t="str">
            <v>黄凌堃</v>
          </cell>
          <cell r="C5889" t="str">
            <v>422822200010053033</v>
          </cell>
          <cell r="D5889" t="str">
            <v>恩施州</v>
          </cell>
          <cell r="E5889" t="str">
            <v>来凤县</v>
          </cell>
          <cell r="F5889" t="str">
            <v>支农</v>
          </cell>
          <cell r="G5889" t="str">
            <v>恩施州来凤县支农</v>
          </cell>
          <cell r="H5889" t="str">
            <v>综合能力测试</v>
          </cell>
          <cell r="I5889">
            <v>57.6</v>
          </cell>
        </row>
        <row r="5889">
          <cell r="K5889">
            <v>57.6</v>
          </cell>
        </row>
        <row r="5890">
          <cell r="A5890" t="str">
            <v>142304100818</v>
          </cell>
          <cell r="B5890" t="str">
            <v>姚佳</v>
          </cell>
          <cell r="C5890" t="str">
            <v>433130199912177931</v>
          </cell>
          <cell r="D5890" t="str">
            <v>恩施州</v>
          </cell>
          <cell r="E5890" t="str">
            <v>来凤县</v>
          </cell>
          <cell r="F5890" t="str">
            <v>支农</v>
          </cell>
          <cell r="G5890" t="str">
            <v>恩施州来凤县支农</v>
          </cell>
          <cell r="H5890" t="str">
            <v>综合能力测试</v>
          </cell>
          <cell r="I5890">
            <v>57.5</v>
          </cell>
        </row>
        <row r="5890">
          <cell r="K5890">
            <v>57.5</v>
          </cell>
        </row>
        <row r="5891">
          <cell r="A5891" t="str">
            <v>142304101008</v>
          </cell>
          <cell r="B5891" t="str">
            <v>邓童遥</v>
          </cell>
          <cell r="C5891" t="str">
            <v>422827200006210042</v>
          </cell>
          <cell r="D5891" t="str">
            <v>恩施州</v>
          </cell>
          <cell r="E5891" t="str">
            <v>来凤县</v>
          </cell>
          <cell r="F5891" t="str">
            <v>支农</v>
          </cell>
          <cell r="G5891" t="str">
            <v>恩施州来凤县支农</v>
          </cell>
          <cell r="H5891" t="str">
            <v>综合能力测试</v>
          </cell>
          <cell r="I5891">
            <v>57.4</v>
          </cell>
        </row>
        <row r="5891">
          <cell r="K5891">
            <v>57.4</v>
          </cell>
        </row>
        <row r="5892">
          <cell r="A5892" t="str">
            <v>142304102713</v>
          </cell>
          <cell r="B5892" t="str">
            <v>陈慧敏</v>
          </cell>
          <cell r="C5892" t="str">
            <v>422825199910061622</v>
          </cell>
          <cell r="D5892" t="str">
            <v>恩施州</v>
          </cell>
          <cell r="E5892" t="str">
            <v>来凤县</v>
          </cell>
          <cell r="F5892" t="str">
            <v>支农</v>
          </cell>
          <cell r="G5892" t="str">
            <v>恩施州来凤县支农</v>
          </cell>
          <cell r="H5892" t="str">
            <v>综合能力测试</v>
          </cell>
          <cell r="I5892">
            <v>57</v>
          </cell>
        </row>
        <row r="5892">
          <cell r="K5892">
            <v>57</v>
          </cell>
        </row>
        <row r="5893">
          <cell r="A5893" t="str">
            <v>142304102817</v>
          </cell>
          <cell r="B5893" t="str">
            <v>彭欣蓉</v>
          </cell>
          <cell r="C5893" t="str">
            <v>422802200111035445</v>
          </cell>
          <cell r="D5893" t="str">
            <v>恩施州</v>
          </cell>
          <cell r="E5893" t="str">
            <v>来凤县</v>
          </cell>
          <cell r="F5893" t="str">
            <v>支农</v>
          </cell>
          <cell r="G5893" t="str">
            <v>恩施州来凤县支农</v>
          </cell>
          <cell r="H5893" t="str">
            <v>综合能力测试</v>
          </cell>
          <cell r="I5893">
            <v>57</v>
          </cell>
        </row>
        <row r="5893">
          <cell r="K5893">
            <v>57</v>
          </cell>
        </row>
        <row r="5894">
          <cell r="A5894" t="str">
            <v>142304103124</v>
          </cell>
          <cell r="B5894" t="str">
            <v>雷文慧</v>
          </cell>
          <cell r="C5894" t="str">
            <v>500242200009194040</v>
          </cell>
          <cell r="D5894" t="str">
            <v>恩施州</v>
          </cell>
          <cell r="E5894" t="str">
            <v>来凤县</v>
          </cell>
          <cell r="F5894" t="str">
            <v>支农</v>
          </cell>
          <cell r="G5894" t="str">
            <v>恩施州来凤县支农</v>
          </cell>
          <cell r="H5894" t="str">
            <v>综合能力测试</v>
          </cell>
          <cell r="I5894">
            <v>57</v>
          </cell>
        </row>
        <row r="5894">
          <cell r="K5894">
            <v>57</v>
          </cell>
        </row>
        <row r="5895">
          <cell r="A5895" t="str">
            <v>142304102517</v>
          </cell>
          <cell r="B5895" t="str">
            <v>杜琼</v>
          </cell>
          <cell r="C5895" t="str">
            <v>422801199712174422</v>
          </cell>
          <cell r="D5895" t="str">
            <v>恩施州</v>
          </cell>
          <cell r="E5895" t="str">
            <v>来凤县</v>
          </cell>
          <cell r="F5895" t="str">
            <v>支农</v>
          </cell>
          <cell r="G5895" t="str">
            <v>恩施州来凤县支农</v>
          </cell>
          <cell r="H5895" t="str">
            <v>综合能力测试</v>
          </cell>
          <cell r="I5895">
            <v>56.8</v>
          </cell>
        </row>
        <row r="5895">
          <cell r="K5895">
            <v>56.8</v>
          </cell>
        </row>
        <row r="5896">
          <cell r="A5896" t="str">
            <v>142304101507</v>
          </cell>
          <cell r="B5896" t="str">
            <v>刘韬</v>
          </cell>
          <cell r="C5896" t="str">
            <v>42282219990127001X</v>
          </cell>
          <cell r="D5896" t="str">
            <v>恩施州</v>
          </cell>
          <cell r="E5896" t="str">
            <v>来凤县</v>
          </cell>
          <cell r="F5896" t="str">
            <v>支农</v>
          </cell>
          <cell r="G5896" t="str">
            <v>恩施州来凤县支农</v>
          </cell>
          <cell r="H5896" t="str">
            <v>综合能力测试</v>
          </cell>
          <cell r="I5896">
            <v>56.4</v>
          </cell>
        </row>
        <row r="5896">
          <cell r="K5896">
            <v>56.4</v>
          </cell>
        </row>
        <row r="5897">
          <cell r="A5897" t="str">
            <v>142304102108</v>
          </cell>
          <cell r="B5897" t="str">
            <v>冉睿</v>
          </cell>
          <cell r="C5897" t="str">
            <v>422802199711061318</v>
          </cell>
          <cell r="D5897" t="str">
            <v>恩施州</v>
          </cell>
          <cell r="E5897" t="str">
            <v>来凤县</v>
          </cell>
          <cell r="F5897" t="str">
            <v>支农</v>
          </cell>
          <cell r="G5897" t="str">
            <v>恩施州来凤县支农</v>
          </cell>
          <cell r="H5897" t="str">
            <v>综合能力测试</v>
          </cell>
          <cell r="I5897">
            <v>56.3</v>
          </cell>
        </row>
        <row r="5897">
          <cell r="K5897">
            <v>56.3</v>
          </cell>
        </row>
        <row r="5898">
          <cell r="A5898" t="str">
            <v>142304101806</v>
          </cell>
          <cell r="B5898" t="str">
            <v>武澳程</v>
          </cell>
          <cell r="C5898" t="str">
            <v>422801199902213410</v>
          </cell>
          <cell r="D5898" t="str">
            <v>恩施州</v>
          </cell>
          <cell r="E5898" t="str">
            <v>来凤县</v>
          </cell>
          <cell r="F5898" t="str">
            <v>支农</v>
          </cell>
          <cell r="G5898" t="str">
            <v>恩施州来凤县支农</v>
          </cell>
          <cell r="H5898" t="str">
            <v>综合能力测试</v>
          </cell>
          <cell r="I5898">
            <v>56.1</v>
          </cell>
        </row>
        <row r="5898">
          <cell r="K5898">
            <v>56.1</v>
          </cell>
        </row>
        <row r="5899">
          <cell r="A5899" t="str">
            <v>142304100423</v>
          </cell>
          <cell r="B5899" t="str">
            <v>张慧灵</v>
          </cell>
          <cell r="C5899" t="str">
            <v>42282720001204022X</v>
          </cell>
          <cell r="D5899" t="str">
            <v>恩施州</v>
          </cell>
          <cell r="E5899" t="str">
            <v>来凤县</v>
          </cell>
          <cell r="F5899" t="str">
            <v>支农</v>
          </cell>
          <cell r="G5899" t="str">
            <v>恩施州来凤县支农</v>
          </cell>
          <cell r="H5899" t="str">
            <v>综合能力测试</v>
          </cell>
          <cell r="I5899">
            <v>55.9</v>
          </cell>
        </row>
        <row r="5899">
          <cell r="K5899">
            <v>55.9</v>
          </cell>
        </row>
        <row r="5900">
          <cell r="A5900" t="str">
            <v>142304101230</v>
          </cell>
          <cell r="B5900" t="str">
            <v>覃小涵</v>
          </cell>
          <cell r="C5900" t="str">
            <v>422827200108040021</v>
          </cell>
          <cell r="D5900" t="str">
            <v>恩施州</v>
          </cell>
          <cell r="E5900" t="str">
            <v>来凤县</v>
          </cell>
          <cell r="F5900" t="str">
            <v>支农</v>
          </cell>
          <cell r="G5900" t="str">
            <v>恩施州来凤县支农</v>
          </cell>
          <cell r="H5900" t="str">
            <v>综合能力测试</v>
          </cell>
          <cell r="I5900">
            <v>55.9</v>
          </cell>
        </row>
        <row r="5900">
          <cell r="K5900">
            <v>55.9</v>
          </cell>
        </row>
        <row r="5901">
          <cell r="A5901" t="str">
            <v>142304100613</v>
          </cell>
          <cell r="B5901" t="str">
            <v>易佳丽</v>
          </cell>
          <cell r="C5901" t="str">
            <v>362201200110112028</v>
          </cell>
          <cell r="D5901" t="str">
            <v>恩施州</v>
          </cell>
          <cell r="E5901" t="str">
            <v>来凤县</v>
          </cell>
          <cell r="F5901" t="str">
            <v>支农</v>
          </cell>
          <cell r="G5901" t="str">
            <v>恩施州来凤县支农</v>
          </cell>
          <cell r="H5901" t="str">
            <v>综合能力测试</v>
          </cell>
          <cell r="I5901">
            <v>55.7</v>
          </cell>
        </row>
        <row r="5901">
          <cell r="K5901">
            <v>55.7</v>
          </cell>
        </row>
        <row r="5902">
          <cell r="A5902" t="str">
            <v>142304100726</v>
          </cell>
          <cell r="B5902" t="str">
            <v>何婧</v>
          </cell>
          <cell r="C5902" t="str">
            <v>50023719990528788X</v>
          </cell>
          <cell r="D5902" t="str">
            <v>恩施州</v>
          </cell>
          <cell r="E5902" t="str">
            <v>来凤县</v>
          </cell>
          <cell r="F5902" t="str">
            <v>支农</v>
          </cell>
          <cell r="G5902" t="str">
            <v>恩施州来凤县支农</v>
          </cell>
          <cell r="H5902" t="str">
            <v>综合能力测试</v>
          </cell>
          <cell r="I5902">
            <v>55.7</v>
          </cell>
        </row>
        <row r="5902">
          <cell r="K5902">
            <v>55.7</v>
          </cell>
        </row>
        <row r="5903">
          <cell r="A5903" t="str">
            <v>142304101020</v>
          </cell>
          <cell r="B5903" t="str">
            <v>喻婉</v>
          </cell>
          <cell r="C5903" t="str">
            <v>433125200105070040</v>
          </cell>
          <cell r="D5903" t="str">
            <v>恩施州</v>
          </cell>
          <cell r="E5903" t="str">
            <v>来凤县</v>
          </cell>
          <cell r="F5903" t="str">
            <v>支农</v>
          </cell>
          <cell r="G5903" t="str">
            <v>恩施州来凤县支农</v>
          </cell>
          <cell r="H5903" t="str">
            <v>综合能力测试</v>
          </cell>
          <cell r="I5903">
            <v>55.7</v>
          </cell>
        </row>
        <row r="5903">
          <cell r="K5903">
            <v>55.7</v>
          </cell>
        </row>
        <row r="5904">
          <cell r="A5904" t="str">
            <v>142304101816</v>
          </cell>
          <cell r="B5904" t="str">
            <v>田冬琴</v>
          </cell>
          <cell r="C5904" t="str">
            <v>422827199912211826</v>
          </cell>
          <cell r="D5904" t="str">
            <v>恩施州</v>
          </cell>
          <cell r="E5904" t="str">
            <v>来凤县</v>
          </cell>
          <cell r="F5904" t="str">
            <v>支农</v>
          </cell>
          <cell r="G5904" t="str">
            <v>恩施州来凤县支农</v>
          </cell>
          <cell r="H5904" t="str">
            <v>综合能力测试</v>
          </cell>
          <cell r="I5904">
            <v>55.5</v>
          </cell>
        </row>
        <row r="5904">
          <cell r="K5904">
            <v>55.5</v>
          </cell>
        </row>
        <row r="5905">
          <cell r="A5905" t="str">
            <v>142304103421</v>
          </cell>
          <cell r="B5905" t="str">
            <v>杨儒雅</v>
          </cell>
          <cell r="C5905" t="str">
            <v>422827199905080020</v>
          </cell>
          <cell r="D5905" t="str">
            <v>恩施州</v>
          </cell>
          <cell r="E5905" t="str">
            <v>来凤县</v>
          </cell>
          <cell r="F5905" t="str">
            <v>支农</v>
          </cell>
          <cell r="G5905" t="str">
            <v>恩施州来凤县支农</v>
          </cell>
          <cell r="H5905" t="str">
            <v>综合能力测试</v>
          </cell>
          <cell r="I5905">
            <v>55.5</v>
          </cell>
        </row>
        <row r="5905">
          <cell r="K5905">
            <v>55.5</v>
          </cell>
        </row>
        <row r="5906">
          <cell r="A5906" t="str">
            <v>142304100425</v>
          </cell>
          <cell r="B5906" t="str">
            <v>郑美玲</v>
          </cell>
          <cell r="C5906" t="str">
            <v>422825200107280426</v>
          </cell>
          <cell r="D5906" t="str">
            <v>恩施州</v>
          </cell>
          <cell r="E5906" t="str">
            <v>来凤县</v>
          </cell>
          <cell r="F5906" t="str">
            <v>支农</v>
          </cell>
          <cell r="G5906" t="str">
            <v>恩施州来凤县支农</v>
          </cell>
          <cell r="H5906" t="str">
            <v>综合能力测试</v>
          </cell>
          <cell r="I5906">
            <v>55.1</v>
          </cell>
        </row>
        <row r="5906">
          <cell r="K5906">
            <v>55.1</v>
          </cell>
        </row>
        <row r="5907">
          <cell r="A5907" t="str">
            <v>142304101413</v>
          </cell>
          <cell r="B5907" t="str">
            <v>张湘君</v>
          </cell>
          <cell r="C5907" t="str">
            <v>422825200006060846</v>
          </cell>
          <cell r="D5907" t="str">
            <v>恩施州</v>
          </cell>
          <cell r="E5907" t="str">
            <v>来凤县</v>
          </cell>
          <cell r="F5907" t="str">
            <v>支农</v>
          </cell>
          <cell r="G5907" t="str">
            <v>恩施州来凤县支农</v>
          </cell>
          <cell r="H5907" t="str">
            <v>综合能力测试</v>
          </cell>
          <cell r="I5907">
            <v>54.1</v>
          </cell>
        </row>
        <row r="5907">
          <cell r="K5907">
            <v>54.1</v>
          </cell>
        </row>
        <row r="5908">
          <cell r="A5908" t="str">
            <v>142304101525</v>
          </cell>
          <cell r="B5908" t="str">
            <v>张鸿伟</v>
          </cell>
          <cell r="C5908" t="str">
            <v>422827200002210010</v>
          </cell>
          <cell r="D5908" t="str">
            <v>恩施州</v>
          </cell>
          <cell r="E5908" t="str">
            <v>来凤县</v>
          </cell>
          <cell r="F5908" t="str">
            <v>支农</v>
          </cell>
          <cell r="G5908" t="str">
            <v>恩施州来凤县支农</v>
          </cell>
          <cell r="H5908" t="str">
            <v>综合能力测试</v>
          </cell>
          <cell r="I5908">
            <v>53.9</v>
          </cell>
        </row>
        <row r="5908">
          <cell r="K5908">
            <v>53.9</v>
          </cell>
        </row>
        <row r="5909">
          <cell r="A5909" t="str">
            <v>142304101821</v>
          </cell>
          <cell r="B5909" t="str">
            <v>王晓梅</v>
          </cell>
          <cell r="C5909" t="str">
            <v>422826199912283321</v>
          </cell>
          <cell r="D5909" t="str">
            <v>恩施州</v>
          </cell>
          <cell r="E5909" t="str">
            <v>来凤县</v>
          </cell>
          <cell r="F5909" t="str">
            <v>支农</v>
          </cell>
          <cell r="G5909" t="str">
            <v>恩施州来凤县支农</v>
          </cell>
          <cell r="H5909" t="str">
            <v>综合能力测试</v>
          </cell>
          <cell r="I5909">
            <v>50.5</v>
          </cell>
          <cell r="J5909">
            <v>3</v>
          </cell>
          <cell r="K5909">
            <v>53.5</v>
          </cell>
        </row>
        <row r="5910">
          <cell r="A5910" t="str">
            <v>142304102805</v>
          </cell>
          <cell r="B5910" t="str">
            <v>田荣杰</v>
          </cell>
          <cell r="C5910" t="str">
            <v>422828199912042918</v>
          </cell>
          <cell r="D5910" t="str">
            <v>恩施州</v>
          </cell>
          <cell r="E5910" t="str">
            <v>来凤县</v>
          </cell>
          <cell r="F5910" t="str">
            <v>支农</v>
          </cell>
          <cell r="G5910" t="str">
            <v>恩施州来凤县支农</v>
          </cell>
          <cell r="H5910" t="str">
            <v>综合能力测试</v>
          </cell>
          <cell r="I5910">
            <v>53.4</v>
          </cell>
        </row>
        <row r="5910">
          <cell r="K5910">
            <v>53.4</v>
          </cell>
        </row>
        <row r="5911">
          <cell r="A5911" t="str">
            <v>142304102324</v>
          </cell>
          <cell r="B5911" t="str">
            <v>黄美嘉</v>
          </cell>
          <cell r="C5911" t="str">
            <v>422801200106051022</v>
          </cell>
          <cell r="D5911" t="str">
            <v>恩施州</v>
          </cell>
          <cell r="E5911" t="str">
            <v>来凤县</v>
          </cell>
          <cell r="F5911" t="str">
            <v>支农</v>
          </cell>
          <cell r="G5911" t="str">
            <v>恩施州来凤县支农</v>
          </cell>
          <cell r="H5911" t="str">
            <v>综合能力测试</v>
          </cell>
          <cell r="I5911">
            <v>50.4</v>
          </cell>
          <cell r="J5911">
            <v>3</v>
          </cell>
          <cell r="K5911">
            <v>53.4</v>
          </cell>
        </row>
        <row r="5912">
          <cell r="A5912" t="str">
            <v>142304100728</v>
          </cell>
          <cell r="B5912" t="str">
            <v>陈念</v>
          </cell>
          <cell r="C5912" t="str">
            <v>42282620000605256X</v>
          </cell>
          <cell r="D5912" t="str">
            <v>恩施州</v>
          </cell>
          <cell r="E5912" t="str">
            <v>来凤县</v>
          </cell>
          <cell r="F5912" t="str">
            <v>支农</v>
          </cell>
          <cell r="G5912" t="str">
            <v>恩施州来凤县支农</v>
          </cell>
          <cell r="H5912" t="str">
            <v>综合能力测试</v>
          </cell>
          <cell r="I5912">
            <v>50.3</v>
          </cell>
          <cell r="J5912">
            <v>3</v>
          </cell>
          <cell r="K5912">
            <v>53.3</v>
          </cell>
        </row>
        <row r="5913">
          <cell r="A5913" t="str">
            <v>142304103417</v>
          </cell>
          <cell r="B5913" t="str">
            <v>解书雯</v>
          </cell>
          <cell r="C5913" t="str">
            <v>422822200001060020</v>
          </cell>
          <cell r="D5913" t="str">
            <v>恩施州</v>
          </cell>
          <cell r="E5913" t="str">
            <v>来凤县</v>
          </cell>
          <cell r="F5913" t="str">
            <v>支农</v>
          </cell>
          <cell r="G5913" t="str">
            <v>恩施州来凤县支农</v>
          </cell>
          <cell r="H5913" t="str">
            <v>综合能力测试</v>
          </cell>
          <cell r="I5913">
            <v>53.1</v>
          </cell>
        </row>
        <row r="5913">
          <cell r="K5913">
            <v>53.1</v>
          </cell>
        </row>
        <row r="5914">
          <cell r="A5914" t="str">
            <v>142304102414</v>
          </cell>
          <cell r="B5914" t="str">
            <v>周松萌</v>
          </cell>
          <cell r="C5914" t="str">
            <v>422828200112311548</v>
          </cell>
          <cell r="D5914" t="str">
            <v>恩施州</v>
          </cell>
          <cell r="E5914" t="str">
            <v>来凤县</v>
          </cell>
          <cell r="F5914" t="str">
            <v>支农</v>
          </cell>
          <cell r="G5914" t="str">
            <v>恩施州来凤县支农</v>
          </cell>
          <cell r="H5914" t="str">
            <v>综合能力测试</v>
          </cell>
          <cell r="I5914">
            <v>53</v>
          </cell>
        </row>
        <row r="5914">
          <cell r="K5914">
            <v>53</v>
          </cell>
        </row>
        <row r="5915">
          <cell r="A5915" t="str">
            <v>142304102730</v>
          </cell>
          <cell r="B5915" t="str">
            <v>石秋荣</v>
          </cell>
          <cell r="C5915" t="str">
            <v>422827199801310223</v>
          </cell>
          <cell r="D5915" t="str">
            <v>恩施州</v>
          </cell>
          <cell r="E5915" t="str">
            <v>来凤县</v>
          </cell>
          <cell r="F5915" t="str">
            <v>支农</v>
          </cell>
          <cell r="G5915" t="str">
            <v>恩施州来凤县支农</v>
          </cell>
          <cell r="H5915" t="str">
            <v>综合能力测试</v>
          </cell>
          <cell r="I5915">
            <v>52.8</v>
          </cell>
        </row>
        <row r="5915">
          <cell r="K5915">
            <v>52.8</v>
          </cell>
        </row>
        <row r="5916">
          <cell r="A5916" t="str">
            <v>142304100930</v>
          </cell>
          <cell r="B5916" t="str">
            <v>杨钧杰</v>
          </cell>
          <cell r="C5916" t="str">
            <v>422827199903160019</v>
          </cell>
          <cell r="D5916" t="str">
            <v>恩施州</v>
          </cell>
          <cell r="E5916" t="str">
            <v>来凤县</v>
          </cell>
          <cell r="F5916" t="str">
            <v>支农</v>
          </cell>
          <cell r="G5916" t="str">
            <v>恩施州来凤县支农</v>
          </cell>
          <cell r="H5916" t="str">
            <v>综合能力测试</v>
          </cell>
          <cell r="I5916">
            <v>52.6</v>
          </cell>
        </row>
        <row r="5916">
          <cell r="K5916">
            <v>52.6</v>
          </cell>
        </row>
        <row r="5917">
          <cell r="A5917" t="str">
            <v>142304102510</v>
          </cell>
          <cell r="B5917" t="str">
            <v>冉雯靓</v>
          </cell>
          <cell r="C5917" t="str">
            <v>500242199906042447</v>
          </cell>
          <cell r="D5917" t="str">
            <v>恩施州</v>
          </cell>
          <cell r="E5917" t="str">
            <v>来凤县</v>
          </cell>
          <cell r="F5917" t="str">
            <v>支农</v>
          </cell>
          <cell r="G5917" t="str">
            <v>恩施州来凤县支农</v>
          </cell>
          <cell r="H5917" t="str">
            <v>综合能力测试</v>
          </cell>
          <cell r="I5917">
            <v>52.5</v>
          </cell>
        </row>
        <row r="5917">
          <cell r="K5917">
            <v>52.5</v>
          </cell>
        </row>
        <row r="5918">
          <cell r="A5918" t="str">
            <v>142304102115</v>
          </cell>
          <cell r="B5918" t="str">
            <v>向诗茂</v>
          </cell>
          <cell r="C5918" t="str">
            <v>422827200106120036</v>
          </cell>
          <cell r="D5918" t="str">
            <v>恩施州</v>
          </cell>
          <cell r="E5918" t="str">
            <v>来凤县</v>
          </cell>
          <cell r="F5918" t="str">
            <v>支农</v>
          </cell>
          <cell r="G5918" t="str">
            <v>恩施州来凤县支农</v>
          </cell>
          <cell r="H5918" t="str">
            <v>综合能力测试</v>
          </cell>
          <cell r="I5918">
            <v>52.4</v>
          </cell>
        </row>
        <row r="5918">
          <cell r="K5918">
            <v>52.4</v>
          </cell>
        </row>
        <row r="5919">
          <cell r="A5919" t="str">
            <v>142304102719</v>
          </cell>
          <cell r="B5919" t="str">
            <v>蒋兴旺</v>
          </cell>
          <cell r="C5919" t="str">
            <v>422827199907150010</v>
          </cell>
          <cell r="D5919" t="str">
            <v>恩施州</v>
          </cell>
          <cell r="E5919" t="str">
            <v>来凤县</v>
          </cell>
          <cell r="F5919" t="str">
            <v>支农</v>
          </cell>
          <cell r="G5919" t="str">
            <v>恩施州来凤县支农</v>
          </cell>
          <cell r="H5919" t="str">
            <v>综合能力测试</v>
          </cell>
          <cell r="I5919">
            <v>52.2</v>
          </cell>
        </row>
        <row r="5919">
          <cell r="K5919">
            <v>52.2</v>
          </cell>
        </row>
        <row r="5920">
          <cell r="A5920" t="str">
            <v>142304103205</v>
          </cell>
          <cell r="B5920" t="str">
            <v>张立汉</v>
          </cell>
          <cell r="C5920" t="str">
            <v>422827200204291111</v>
          </cell>
          <cell r="D5920" t="str">
            <v>恩施州</v>
          </cell>
          <cell r="E5920" t="str">
            <v>来凤县</v>
          </cell>
          <cell r="F5920" t="str">
            <v>支农</v>
          </cell>
          <cell r="G5920" t="str">
            <v>恩施州来凤县支农</v>
          </cell>
          <cell r="H5920" t="str">
            <v>综合能力测试</v>
          </cell>
          <cell r="I5920">
            <v>52.2</v>
          </cell>
        </row>
        <row r="5920">
          <cell r="K5920">
            <v>52.2</v>
          </cell>
        </row>
        <row r="5921">
          <cell r="A5921" t="str">
            <v>142304103408</v>
          </cell>
          <cell r="B5921" t="str">
            <v>田童地</v>
          </cell>
          <cell r="C5921" t="str">
            <v>42282719981127051X</v>
          </cell>
          <cell r="D5921" t="str">
            <v>恩施州</v>
          </cell>
          <cell r="E5921" t="str">
            <v>来凤县</v>
          </cell>
          <cell r="F5921" t="str">
            <v>支农</v>
          </cell>
          <cell r="G5921" t="str">
            <v>恩施州来凤县支农</v>
          </cell>
          <cell r="H5921" t="str">
            <v>综合能力测试</v>
          </cell>
          <cell r="I5921">
            <v>52.2</v>
          </cell>
        </row>
        <row r="5921">
          <cell r="K5921">
            <v>52.2</v>
          </cell>
        </row>
        <row r="5922">
          <cell r="A5922" t="str">
            <v>142304101326</v>
          </cell>
          <cell r="B5922" t="str">
            <v>邹先伟</v>
          </cell>
          <cell r="C5922" t="str">
            <v>42282220000218501X</v>
          </cell>
          <cell r="D5922" t="str">
            <v>恩施州</v>
          </cell>
          <cell r="E5922" t="str">
            <v>来凤县</v>
          </cell>
          <cell r="F5922" t="str">
            <v>支农</v>
          </cell>
          <cell r="G5922" t="str">
            <v>恩施州来凤县支农</v>
          </cell>
          <cell r="H5922" t="str">
            <v>综合能力测试</v>
          </cell>
          <cell r="I5922">
            <v>49.2</v>
          </cell>
          <cell r="J5922">
            <v>3</v>
          </cell>
          <cell r="K5922">
            <v>52.2</v>
          </cell>
        </row>
        <row r="5923">
          <cell r="A5923" t="str">
            <v>142304103025</v>
          </cell>
          <cell r="B5923" t="str">
            <v>金鑫</v>
          </cell>
          <cell r="C5923" t="str">
            <v>422822200102101020</v>
          </cell>
          <cell r="D5923" t="str">
            <v>恩施州</v>
          </cell>
          <cell r="E5923" t="str">
            <v>来凤县</v>
          </cell>
          <cell r="F5923" t="str">
            <v>支农</v>
          </cell>
          <cell r="G5923" t="str">
            <v>恩施州来凤县支农</v>
          </cell>
          <cell r="H5923" t="str">
            <v>综合能力测试</v>
          </cell>
          <cell r="I5923">
            <v>52</v>
          </cell>
        </row>
        <row r="5923">
          <cell r="K5923">
            <v>52</v>
          </cell>
        </row>
        <row r="5924">
          <cell r="A5924" t="str">
            <v>142304103503</v>
          </cell>
          <cell r="B5924" t="str">
            <v>覃驰宇</v>
          </cell>
          <cell r="C5924" t="str">
            <v>422827200109080033</v>
          </cell>
          <cell r="D5924" t="str">
            <v>恩施州</v>
          </cell>
          <cell r="E5924" t="str">
            <v>来凤县</v>
          </cell>
          <cell r="F5924" t="str">
            <v>支农</v>
          </cell>
          <cell r="G5924" t="str">
            <v>恩施州来凤县支农</v>
          </cell>
          <cell r="H5924" t="str">
            <v>综合能力测试</v>
          </cell>
          <cell r="I5924">
            <v>52</v>
          </cell>
        </row>
        <row r="5924">
          <cell r="K5924">
            <v>52</v>
          </cell>
        </row>
        <row r="5925">
          <cell r="A5925" t="str">
            <v>142304100301</v>
          </cell>
          <cell r="B5925" t="str">
            <v>田梓淇</v>
          </cell>
          <cell r="C5925" t="str">
            <v>422827200108300065</v>
          </cell>
          <cell r="D5925" t="str">
            <v>恩施州</v>
          </cell>
          <cell r="E5925" t="str">
            <v>来凤县</v>
          </cell>
          <cell r="F5925" t="str">
            <v>支农</v>
          </cell>
          <cell r="G5925" t="str">
            <v>恩施州来凤县支农</v>
          </cell>
          <cell r="H5925" t="str">
            <v>综合能力测试</v>
          </cell>
          <cell r="I5925">
            <v>51.8</v>
          </cell>
        </row>
        <row r="5925">
          <cell r="K5925">
            <v>51.8</v>
          </cell>
        </row>
        <row r="5926">
          <cell r="A5926" t="str">
            <v>142304102608</v>
          </cell>
          <cell r="B5926" t="str">
            <v>姚懿洲</v>
          </cell>
          <cell r="C5926" t="str">
            <v>422827200012010020</v>
          </cell>
          <cell r="D5926" t="str">
            <v>恩施州</v>
          </cell>
          <cell r="E5926" t="str">
            <v>来凤县</v>
          </cell>
          <cell r="F5926" t="str">
            <v>支农</v>
          </cell>
          <cell r="G5926" t="str">
            <v>恩施州来凤县支农</v>
          </cell>
          <cell r="H5926" t="str">
            <v>综合能力测试</v>
          </cell>
          <cell r="I5926">
            <v>51.8</v>
          </cell>
        </row>
        <row r="5926">
          <cell r="K5926">
            <v>51.8</v>
          </cell>
        </row>
        <row r="5927">
          <cell r="A5927" t="str">
            <v>142304102626</v>
          </cell>
          <cell r="B5927" t="str">
            <v>肖云兰</v>
          </cell>
          <cell r="C5927" t="str">
            <v>422827200102110025</v>
          </cell>
          <cell r="D5927" t="str">
            <v>恩施州</v>
          </cell>
          <cell r="E5927" t="str">
            <v>来凤县</v>
          </cell>
          <cell r="F5927" t="str">
            <v>支农</v>
          </cell>
          <cell r="G5927" t="str">
            <v>恩施州来凤县支农</v>
          </cell>
          <cell r="H5927" t="str">
            <v>综合能力测试</v>
          </cell>
          <cell r="I5927">
            <v>51.8</v>
          </cell>
        </row>
        <row r="5927">
          <cell r="K5927">
            <v>51.8</v>
          </cell>
        </row>
        <row r="5928">
          <cell r="A5928" t="str">
            <v>142304102723</v>
          </cell>
          <cell r="B5928" t="str">
            <v>向静怡</v>
          </cell>
          <cell r="C5928" t="str">
            <v>422827199911021844</v>
          </cell>
          <cell r="D5928" t="str">
            <v>恩施州</v>
          </cell>
          <cell r="E5928" t="str">
            <v>来凤县</v>
          </cell>
          <cell r="F5928" t="str">
            <v>支农</v>
          </cell>
          <cell r="G5928" t="str">
            <v>恩施州来凤县支农</v>
          </cell>
          <cell r="H5928" t="str">
            <v>综合能力测试</v>
          </cell>
          <cell r="I5928">
            <v>51.6</v>
          </cell>
        </row>
        <row r="5928">
          <cell r="K5928">
            <v>51.6</v>
          </cell>
        </row>
        <row r="5929">
          <cell r="A5929" t="str">
            <v>142304102928</v>
          </cell>
          <cell r="B5929" t="str">
            <v>刘孔权</v>
          </cell>
          <cell r="C5929" t="str">
            <v>422828200109300012</v>
          </cell>
          <cell r="D5929" t="str">
            <v>恩施州</v>
          </cell>
          <cell r="E5929" t="str">
            <v>来凤县</v>
          </cell>
          <cell r="F5929" t="str">
            <v>支农</v>
          </cell>
          <cell r="G5929" t="str">
            <v>恩施州来凤县支农</v>
          </cell>
          <cell r="H5929" t="str">
            <v>综合能力测试</v>
          </cell>
          <cell r="I5929">
            <v>51.5</v>
          </cell>
        </row>
        <row r="5929">
          <cell r="K5929">
            <v>51.5</v>
          </cell>
        </row>
        <row r="5930">
          <cell r="A5930" t="str">
            <v>142304102816</v>
          </cell>
          <cell r="B5930" t="str">
            <v>罗鑫</v>
          </cell>
          <cell r="C5930" t="str">
            <v>42282520020517001X</v>
          </cell>
          <cell r="D5930" t="str">
            <v>恩施州</v>
          </cell>
          <cell r="E5930" t="str">
            <v>来凤县</v>
          </cell>
          <cell r="F5930" t="str">
            <v>支农</v>
          </cell>
          <cell r="G5930" t="str">
            <v>恩施州来凤县支农</v>
          </cell>
          <cell r="H5930" t="str">
            <v>综合能力测试</v>
          </cell>
          <cell r="I5930">
            <v>51.3</v>
          </cell>
        </row>
        <row r="5930">
          <cell r="K5930">
            <v>51.3</v>
          </cell>
        </row>
        <row r="5931">
          <cell r="A5931" t="str">
            <v>142304103005</v>
          </cell>
          <cell r="B5931" t="str">
            <v>张峻镟</v>
          </cell>
          <cell r="C5931" t="str">
            <v>422825199808140826</v>
          </cell>
          <cell r="D5931" t="str">
            <v>恩施州</v>
          </cell>
          <cell r="E5931" t="str">
            <v>来凤县</v>
          </cell>
          <cell r="F5931" t="str">
            <v>支农</v>
          </cell>
          <cell r="G5931" t="str">
            <v>恩施州来凤县支农</v>
          </cell>
          <cell r="H5931" t="str">
            <v>综合能力测试</v>
          </cell>
          <cell r="I5931">
            <v>51.2</v>
          </cell>
        </row>
        <row r="5931">
          <cell r="K5931">
            <v>51.2</v>
          </cell>
        </row>
        <row r="5932">
          <cell r="A5932" t="str">
            <v>142304102707</v>
          </cell>
          <cell r="B5932" t="str">
            <v>朱荣</v>
          </cell>
          <cell r="C5932" t="str">
            <v>422801200107243616</v>
          </cell>
          <cell r="D5932" t="str">
            <v>恩施州</v>
          </cell>
          <cell r="E5932" t="str">
            <v>来凤县</v>
          </cell>
          <cell r="F5932" t="str">
            <v>支农</v>
          </cell>
          <cell r="G5932" t="str">
            <v>恩施州来凤县支农</v>
          </cell>
          <cell r="H5932" t="str">
            <v>综合能力测试</v>
          </cell>
          <cell r="I5932">
            <v>48.2</v>
          </cell>
          <cell r="J5932">
            <v>3</v>
          </cell>
          <cell r="K5932">
            <v>51.2</v>
          </cell>
        </row>
        <row r="5933">
          <cell r="A5933" t="str">
            <v>142304100513</v>
          </cell>
          <cell r="B5933" t="str">
            <v>汤思奇</v>
          </cell>
          <cell r="C5933" t="str">
            <v>422801200011152015</v>
          </cell>
          <cell r="D5933" t="str">
            <v>恩施州</v>
          </cell>
          <cell r="E5933" t="str">
            <v>来凤县</v>
          </cell>
          <cell r="F5933" t="str">
            <v>支农</v>
          </cell>
          <cell r="G5933" t="str">
            <v>恩施州来凤县支农</v>
          </cell>
          <cell r="H5933" t="str">
            <v>综合能力测试</v>
          </cell>
          <cell r="I5933">
            <v>51</v>
          </cell>
        </row>
        <row r="5933">
          <cell r="K5933">
            <v>51</v>
          </cell>
        </row>
        <row r="5934">
          <cell r="A5934" t="str">
            <v>142304100910</v>
          </cell>
          <cell r="B5934" t="str">
            <v>向妮澌</v>
          </cell>
          <cell r="C5934" t="str">
            <v>422826200010245049</v>
          </cell>
          <cell r="D5934" t="str">
            <v>恩施州</v>
          </cell>
          <cell r="E5934" t="str">
            <v>来凤县</v>
          </cell>
          <cell r="F5934" t="str">
            <v>支农</v>
          </cell>
          <cell r="G5934" t="str">
            <v>恩施州来凤县支农</v>
          </cell>
          <cell r="H5934" t="str">
            <v>综合能力测试</v>
          </cell>
          <cell r="I5934">
            <v>48</v>
          </cell>
          <cell r="J5934">
            <v>3</v>
          </cell>
          <cell r="K5934">
            <v>51</v>
          </cell>
        </row>
        <row r="5935">
          <cell r="A5935" t="str">
            <v>142304101818</v>
          </cell>
          <cell r="B5935" t="str">
            <v>王静</v>
          </cell>
          <cell r="C5935" t="str">
            <v>422828200101313927</v>
          </cell>
          <cell r="D5935" t="str">
            <v>恩施州</v>
          </cell>
          <cell r="E5935" t="str">
            <v>来凤县</v>
          </cell>
          <cell r="F5935" t="str">
            <v>支农</v>
          </cell>
          <cell r="G5935" t="str">
            <v>恩施州来凤县支农</v>
          </cell>
          <cell r="H5935" t="str">
            <v>综合能力测试</v>
          </cell>
          <cell r="I5935">
            <v>48</v>
          </cell>
          <cell r="J5935">
            <v>3</v>
          </cell>
          <cell r="K5935">
            <v>51</v>
          </cell>
        </row>
        <row r="5936">
          <cell r="A5936" t="str">
            <v>142304102319</v>
          </cell>
          <cell r="B5936" t="str">
            <v>蒲小永</v>
          </cell>
          <cell r="C5936" t="str">
            <v>422827199809062017</v>
          </cell>
          <cell r="D5936" t="str">
            <v>恩施州</v>
          </cell>
          <cell r="E5936" t="str">
            <v>来凤县</v>
          </cell>
          <cell r="F5936" t="str">
            <v>支农</v>
          </cell>
          <cell r="G5936" t="str">
            <v>恩施州来凤县支农</v>
          </cell>
          <cell r="H5936" t="str">
            <v>综合能力测试</v>
          </cell>
          <cell r="I5936">
            <v>50.9</v>
          </cell>
        </row>
        <row r="5936">
          <cell r="K5936">
            <v>50.9</v>
          </cell>
        </row>
        <row r="5937">
          <cell r="A5937" t="str">
            <v>142304102325</v>
          </cell>
          <cell r="B5937" t="str">
            <v>廖宏俊</v>
          </cell>
          <cell r="C5937" t="str">
            <v>422827200109271139</v>
          </cell>
          <cell r="D5937" t="str">
            <v>恩施州</v>
          </cell>
          <cell r="E5937" t="str">
            <v>来凤县</v>
          </cell>
          <cell r="F5937" t="str">
            <v>支农</v>
          </cell>
          <cell r="G5937" t="str">
            <v>恩施州来凤县支农</v>
          </cell>
          <cell r="H5937" t="str">
            <v>综合能力测试</v>
          </cell>
          <cell r="I5937">
            <v>50.9</v>
          </cell>
        </row>
        <row r="5937">
          <cell r="K5937">
            <v>50.9</v>
          </cell>
        </row>
        <row r="5938">
          <cell r="A5938" t="str">
            <v>142304101104</v>
          </cell>
          <cell r="B5938" t="str">
            <v>兰君婕</v>
          </cell>
          <cell r="C5938" t="str">
            <v>422825200201280828</v>
          </cell>
          <cell r="D5938" t="str">
            <v>恩施州</v>
          </cell>
          <cell r="E5938" t="str">
            <v>来凤县</v>
          </cell>
          <cell r="F5938" t="str">
            <v>支农</v>
          </cell>
          <cell r="G5938" t="str">
            <v>恩施州来凤县支农</v>
          </cell>
          <cell r="H5938" t="str">
            <v>综合能力测试</v>
          </cell>
          <cell r="I5938">
            <v>50.8</v>
          </cell>
        </row>
        <row r="5938">
          <cell r="K5938">
            <v>50.8</v>
          </cell>
        </row>
        <row r="5939">
          <cell r="A5939" t="str">
            <v>142304102711</v>
          </cell>
          <cell r="B5939" t="str">
            <v>向悦</v>
          </cell>
          <cell r="C5939" t="str">
            <v>433130200011295928</v>
          </cell>
          <cell r="D5939" t="str">
            <v>恩施州</v>
          </cell>
          <cell r="E5939" t="str">
            <v>来凤县</v>
          </cell>
          <cell r="F5939" t="str">
            <v>支农</v>
          </cell>
          <cell r="G5939" t="str">
            <v>恩施州来凤县支农</v>
          </cell>
          <cell r="H5939" t="str">
            <v>综合能力测试</v>
          </cell>
          <cell r="I5939">
            <v>50.8</v>
          </cell>
        </row>
        <row r="5939">
          <cell r="K5939">
            <v>50.8</v>
          </cell>
        </row>
        <row r="5940">
          <cell r="A5940" t="str">
            <v>142304100220</v>
          </cell>
          <cell r="B5940" t="str">
            <v>林星光</v>
          </cell>
          <cell r="C5940" t="str">
            <v>422827199906090917</v>
          </cell>
          <cell r="D5940" t="str">
            <v>恩施州</v>
          </cell>
          <cell r="E5940" t="str">
            <v>来凤县</v>
          </cell>
          <cell r="F5940" t="str">
            <v>支农</v>
          </cell>
          <cell r="G5940" t="str">
            <v>恩施州来凤县支农</v>
          </cell>
          <cell r="H5940" t="str">
            <v>综合能力测试</v>
          </cell>
          <cell r="I5940">
            <v>47.7</v>
          </cell>
          <cell r="J5940">
            <v>3</v>
          </cell>
          <cell r="K5940">
            <v>50.7</v>
          </cell>
        </row>
        <row r="5941">
          <cell r="A5941" t="str">
            <v>142304100228</v>
          </cell>
          <cell r="B5941" t="str">
            <v>包蕾</v>
          </cell>
          <cell r="C5941" t="str">
            <v>422801200303064228</v>
          </cell>
          <cell r="D5941" t="str">
            <v>恩施州</v>
          </cell>
          <cell r="E5941" t="str">
            <v>来凤县</v>
          </cell>
          <cell r="F5941" t="str">
            <v>支农</v>
          </cell>
          <cell r="G5941" t="str">
            <v>恩施州来凤县支农</v>
          </cell>
          <cell r="H5941" t="str">
            <v>综合能力测试</v>
          </cell>
          <cell r="I5941">
            <v>50.6</v>
          </cell>
        </row>
        <row r="5941">
          <cell r="K5941">
            <v>50.6</v>
          </cell>
        </row>
        <row r="5942">
          <cell r="A5942" t="str">
            <v>142304103112</v>
          </cell>
          <cell r="B5942" t="str">
            <v>杨馨茜</v>
          </cell>
          <cell r="C5942" t="str">
            <v>422827200005162026</v>
          </cell>
          <cell r="D5942" t="str">
            <v>恩施州</v>
          </cell>
          <cell r="E5942" t="str">
            <v>来凤县</v>
          </cell>
          <cell r="F5942" t="str">
            <v>支农</v>
          </cell>
          <cell r="G5942" t="str">
            <v>恩施州来凤县支农</v>
          </cell>
          <cell r="H5942" t="str">
            <v>综合能力测试</v>
          </cell>
          <cell r="I5942">
            <v>50.6</v>
          </cell>
        </row>
        <row r="5942">
          <cell r="K5942">
            <v>50.6</v>
          </cell>
        </row>
        <row r="5943">
          <cell r="A5943" t="str">
            <v>142304103527</v>
          </cell>
          <cell r="B5943" t="str">
            <v>谭玉莲</v>
          </cell>
          <cell r="C5943" t="str">
            <v>422801200108131229</v>
          </cell>
          <cell r="D5943" t="str">
            <v>恩施州</v>
          </cell>
          <cell r="E5943" t="str">
            <v>来凤县</v>
          </cell>
          <cell r="F5943" t="str">
            <v>支农</v>
          </cell>
          <cell r="G5943" t="str">
            <v>恩施州来凤县支农</v>
          </cell>
          <cell r="H5943" t="str">
            <v>综合能力测试</v>
          </cell>
          <cell r="I5943">
            <v>50.5</v>
          </cell>
        </row>
        <row r="5943">
          <cell r="K5943">
            <v>50.5</v>
          </cell>
        </row>
        <row r="5944">
          <cell r="A5944" t="str">
            <v>142304103411</v>
          </cell>
          <cell r="B5944" t="str">
            <v>李国荣</v>
          </cell>
          <cell r="C5944" t="str">
            <v>422828199812195220</v>
          </cell>
          <cell r="D5944" t="str">
            <v>恩施州</v>
          </cell>
          <cell r="E5944" t="str">
            <v>来凤县</v>
          </cell>
          <cell r="F5944" t="str">
            <v>支农</v>
          </cell>
          <cell r="G5944" t="str">
            <v>恩施州来凤县支农</v>
          </cell>
          <cell r="H5944" t="str">
            <v>综合能力测试</v>
          </cell>
          <cell r="I5944">
            <v>50.4</v>
          </cell>
        </row>
        <row r="5944">
          <cell r="K5944">
            <v>50.4</v>
          </cell>
        </row>
        <row r="5945">
          <cell r="A5945" t="str">
            <v>142304103728</v>
          </cell>
          <cell r="B5945" t="str">
            <v>黄璐琳</v>
          </cell>
          <cell r="C5945" t="str">
            <v>422827199712290064</v>
          </cell>
          <cell r="D5945" t="str">
            <v>恩施州</v>
          </cell>
          <cell r="E5945" t="str">
            <v>来凤县</v>
          </cell>
          <cell r="F5945" t="str">
            <v>支农</v>
          </cell>
          <cell r="G5945" t="str">
            <v>恩施州来凤县支农</v>
          </cell>
          <cell r="H5945" t="str">
            <v>综合能力测试</v>
          </cell>
          <cell r="I5945">
            <v>50.4</v>
          </cell>
        </row>
        <row r="5945">
          <cell r="K5945">
            <v>50.4</v>
          </cell>
        </row>
        <row r="5946">
          <cell r="A5946" t="str">
            <v>142304100827</v>
          </cell>
          <cell r="B5946" t="str">
            <v>谢文静</v>
          </cell>
          <cell r="C5946" t="str">
            <v>422825200005311025</v>
          </cell>
          <cell r="D5946" t="str">
            <v>恩施州</v>
          </cell>
          <cell r="E5946" t="str">
            <v>来凤县</v>
          </cell>
          <cell r="F5946" t="str">
            <v>支农</v>
          </cell>
          <cell r="G5946" t="str">
            <v>恩施州来凤县支农</v>
          </cell>
          <cell r="H5946" t="str">
            <v>综合能力测试</v>
          </cell>
          <cell r="I5946">
            <v>50.3</v>
          </cell>
        </row>
        <row r="5946">
          <cell r="K5946">
            <v>50.3</v>
          </cell>
        </row>
        <row r="5947">
          <cell r="A5947" t="str">
            <v>142304101716</v>
          </cell>
          <cell r="B5947" t="str">
            <v>谭娅妮</v>
          </cell>
          <cell r="C5947" t="str">
            <v>422825200110281024</v>
          </cell>
          <cell r="D5947" t="str">
            <v>恩施州</v>
          </cell>
          <cell r="E5947" t="str">
            <v>来凤县</v>
          </cell>
          <cell r="F5947" t="str">
            <v>支农</v>
          </cell>
          <cell r="G5947" t="str">
            <v>恩施州来凤县支农</v>
          </cell>
          <cell r="H5947" t="str">
            <v>综合能力测试</v>
          </cell>
          <cell r="I5947">
            <v>50.2</v>
          </cell>
        </row>
        <row r="5947">
          <cell r="K5947">
            <v>50.2</v>
          </cell>
        </row>
        <row r="5948">
          <cell r="A5948" t="str">
            <v>142304101827</v>
          </cell>
          <cell r="B5948" t="str">
            <v>王冰洋</v>
          </cell>
          <cell r="C5948" t="str">
            <v>422827200009071121</v>
          </cell>
          <cell r="D5948" t="str">
            <v>恩施州</v>
          </cell>
          <cell r="E5948" t="str">
            <v>来凤县</v>
          </cell>
          <cell r="F5948" t="str">
            <v>支农</v>
          </cell>
          <cell r="G5948" t="str">
            <v>恩施州来凤县支农</v>
          </cell>
          <cell r="H5948" t="str">
            <v>综合能力测试</v>
          </cell>
          <cell r="I5948">
            <v>50.1</v>
          </cell>
        </row>
        <row r="5948">
          <cell r="K5948">
            <v>50.1</v>
          </cell>
        </row>
        <row r="5949">
          <cell r="A5949" t="str">
            <v>142304102130</v>
          </cell>
          <cell r="B5949" t="str">
            <v>何林峰</v>
          </cell>
          <cell r="C5949" t="str">
            <v>422802199811126836</v>
          </cell>
          <cell r="D5949" t="str">
            <v>恩施州</v>
          </cell>
          <cell r="E5949" t="str">
            <v>来凤县</v>
          </cell>
          <cell r="F5949" t="str">
            <v>支农</v>
          </cell>
          <cell r="G5949" t="str">
            <v>恩施州来凤县支农</v>
          </cell>
          <cell r="H5949" t="str">
            <v>综合能力测试</v>
          </cell>
          <cell r="I5949">
            <v>50.1</v>
          </cell>
        </row>
        <row r="5949">
          <cell r="K5949">
            <v>50.1</v>
          </cell>
        </row>
        <row r="5950">
          <cell r="A5950" t="str">
            <v>142304103328</v>
          </cell>
          <cell r="B5950" t="str">
            <v>杜萧</v>
          </cell>
          <cell r="C5950" t="str">
            <v>42102319990927851X</v>
          </cell>
          <cell r="D5950" t="str">
            <v>恩施州</v>
          </cell>
          <cell r="E5950" t="str">
            <v>来凤县</v>
          </cell>
          <cell r="F5950" t="str">
            <v>支农</v>
          </cell>
          <cell r="G5950" t="str">
            <v>恩施州来凤县支农</v>
          </cell>
          <cell r="H5950" t="str">
            <v>综合能力测试</v>
          </cell>
          <cell r="I5950">
            <v>50</v>
          </cell>
        </row>
        <row r="5950">
          <cell r="K5950">
            <v>50</v>
          </cell>
        </row>
        <row r="5951">
          <cell r="A5951" t="str">
            <v>142304101407</v>
          </cell>
          <cell r="B5951" t="str">
            <v>熊璇</v>
          </cell>
          <cell r="C5951" t="str">
            <v>422802200101025411</v>
          </cell>
          <cell r="D5951" t="str">
            <v>恩施州</v>
          </cell>
          <cell r="E5951" t="str">
            <v>来凤县</v>
          </cell>
          <cell r="F5951" t="str">
            <v>支农</v>
          </cell>
          <cell r="G5951" t="str">
            <v>恩施州来凤县支农</v>
          </cell>
          <cell r="H5951" t="str">
            <v>综合能力测试</v>
          </cell>
          <cell r="I5951">
            <v>47</v>
          </cell>
          <cell r="J5951">
            <v>3</v>
          </cell>
          <cell r="K5951">
            <v>50</v>
          </cell>
        </row>
        <row r="5952">
          <cell r="A5952" t="str">
            <v>142304103027</v>
          </cell>
          <cell r="B5952" t="str">
            <v>颜潇</v>
          </cell>
          <cell r="C5952" t="str">
            <v>500230200207037729</v>
          </cell>
          <cell r="D5952" t="str">
            <v>恩施州</v>
          </cell>
          <cell r="E5952" t="str">
            <v>来凤县</v>
          </cell>
          <cell r="F5952" t="str">
            <v>支农</v>
          </cell>
          <cell r="G5952" t="str">
            <v>恩施州来凤县支农</v>
          </cell>
          <cell r="H5952" t="str">
            <v>综合能力测试</v>
          </cell>
          <cell r="I5952">
            <v>47</v>
          </cell>
          <cell r="J5952">
            <v>3</v>
          </cell>
          <cell r="K5952">
            <v>50</v>
          </cell>
        </row>
        <row r="5953">
          <cell r="A5953" t="str">
            <v>142304103301</v>
          </cell>
          <cell r="B5953" t="str">
            <v>黄君霞</v>
          </cell>
          <cell r="C5953" t="str">
            <v>422802200106066802</v>
          </cell>
          <cell r="D5953" t="str">
            <v>恩施州</v>
          </cell>
          <cell r="E5953" t="str">
            <v>来凤县</v>
          </cell>
          <cell r="F5953" t="str">
            <v>支农</v>
          </cell>
          <cell r="G5953" t="str">
            <v>恩施州来凤县支农</v>
          </cell>
          <cell r="H5953" t="str">
            <v>综合能力测试</v>
          </cell>
          <cell r="I5953">
            <v>47</v>
          </cell>
          <cell r="J5953">
            <v>3</v>
          </cell>
          <cell r="K5953">
            <v>50</v>
          </cell>
        </row>
        <row r="5954">
          <cell r="A5954" t="str">
            <v>142304102303</v>
          </cell>
          <cell r="B5954" t="str">
            <v>彭玉珊</v>
          </cell>
          <cell r="C5954" t="str">
            <v>422827200106170922</v>
          </cell>
          <cell r="D5954" t="str">
            <v>恩施州</v>
          </cell>
          <cell r="E5954" t="str">
            <v>来凤县</v>
          </cell>
          <cell r="F5954" t="str">
            <v>支农</v>
          </cell>
          <cell r="G5954" t="str">
            <v>恩施州来凤县支农</v>
          </cell>
          <cell r="H5954" t="str">
            <v>综合能力测试</v>
          </cell>
          <cell r="I5954">
            <v>49.9</v>
          </cell>
        </row>
        <row r="5954">
          <cell r="K5954">
            <v>49.9</v>
          </cell>
        </row>
        <row r="5955">
          <cell r="A5955" t="str">
            <v>142304100303</v>
          </cell>
          <cell r="B5955" t="str">
            <v>向思媛</v>
          </cell>
          <cell r="C5955" t="str">
            <v>422802200005060049</v>
          </cell>
          <cell r="D5955" t="str">
            <v>恩施州</v>
          </cell>
          <cell r="E5955" t="str">
            <v>来凤县</v>
          </cell>
          <cell r="F5955" t="str">
            <v>支农</v>
          </cell>
          <cell r="G5955" t="str">
            <v>恩施州来凤县支农</v>
          </cell>
          <cell r="H5955" t="str">
            <v>综合能力测试</v>
          </cell>
          <cell r="I5955">
            <v>49.6</v>
          </cell>
        </row>
        <row r="5955">
          <cell r="K5955">
            <v>49.6</v>
          </cell>
        </row>
        <row r="5956">
          <cell r="A5956" t="str">
            <v>142304101915</v>
          </cell>
          <cell r="B5956" t="str">
            <v>邓玉林</v>
          </cell>
          <cell r="C5956" t="str">
            <v>422802200110303428</v>
          </cell>
          <cell r="D5956" t="str">
            <v>恩施州</v>
          </cell>
          <cell r="E5956" t="str">
            <v>来凤县</v>
          </cell>
          <cell r="F5956" t="str">
            <v>支农</v>
          </cell>
          <cell r="G5956" t="str">
            <v>恩施州来凤县支农</v>
          </cell>
          <cell r="H5956" t="str">
            <v>综合能力测试</v>
          </cell>
          <cell r="I5956">
            <v>49.4</v>
          </cell>
        </row>
        <row r="5956">
          <cell r="K5956">
            <v>49.4</v>
          </cell>
        </row>
        <row r="5957">
          <cell r="A5957" t="str">
            <v>142304102801</v>
          </cell>
          <cell r="B5957" t="str">
            <v>张桦</v>
          </cell>
          <cell r="C5957" t="str">
            <v>422802200104042145</v>
          </cell>
          <cell r="D5957" t="str">
            <v>恩施州</v>
          </cell>
          <cell r="E5957" t="str">
            <v>来凤县</v>
          </cell>
          <cell r="F5957" t="str">
            <v>支农</v>
          </cell>
          <cell r="G5957" t="str">
            <v>恩施州来凤县支农</v>
          </cell>
          <cell r="H5957" t="str">
            <v>综合能力测试</v>
          </cell>
          <cell r="I5957">
            <v>49.4</v>
          </cell>
        </row>
        <row r="5957">
          <cell r="K5957">
            <v>49.4</v>
          </cell>
        </row>
        <row r="5958">
          <cell r="A5958" t="str">
            <v>142304100119</v>
          </cell>
          <cell r="B5958" t="str">
            <v>牟彬瑞</v>
          </cell>
          <cell r="C5958" t="str">
            <v>422802200210305439</v>
          </cell>
          <cell r="D5958" t="str">
            <v>恩施州</v>
          </cell>
          <cell r="E5958" t="str">
            <v>来凤县</v>
          </cell>
          <cell r="F5958" t="str">
            <v>支农</v>
          </cell>
          <cell r="G5958" t="str">
            <v>恩施州来凤县支农</v>
          </cell>
          <cell r="H5958" t="str">
            <v>综合能力测试</v>
          </cell>
          <cell r="I5958">
            <v>49.2</v>
          </cell>
        </row>
        <row r="5958">
          <cell r="K5958">
            <v>49.2</v>
          </cell>
        </row>
        <row r="5959">
          <cell r="A5959" t="str">
            <v>142304102827</v>
          </cell>
          <cell r="B5959" t="str">
            <v>田晓燕</v>
          </cell>
          <cell r="C5959" t="str">
            <v>422827199612020729</v>
          </cell>
          <cell r="D5959" t="str">
            <v>恩施州</v>
          </cell>
          <cell r="E5959" t="str">
            <v>来凤县</v>
          </cell>
          <cell r="F5959" t="str">
            <v>支农</v>
          </cell>
          <cell r="G5959" t="str">
            <v>恩施州来凤县支农</v>
          </cell>
          <cell r="H5959" t="str">
            <v>综合能力测试</v>
          </cell>
          <cell r="I5959">
            <v>49.2</v>
          </cell>
        </row>
        <row r="5959">
          <cell r="K5959">
            <v>49.2</v>
          </cell>
        </row>
        <row r="5960">
          <cell r="A5960" t="str">
            <v>142304102409</v>
          </cell>
          <cell r="B5960" t="str">
            <v>向铃锌</v>
          </cell>
          <cell r="C5960" t="str">
            <v>422827200203210922</v>
          </cell>
          <cell r="D5960" t="str">
            <v>恩施州</v>
          </cell>
          <cell r="E5960" t="str">
            <v>来凤县</v>
          </cell>
          <cell r="F5960" t="str">
            <v>支农</v>
          </cell>
          <cell r="G5960" t="str">
            <v>恩施州来凤县支农</v>
          </cell>
          <cell r="H5960" t="str">
            <v>综合能力测试</v>
          </cell>
          <cell r="I5960">
            <v>49</v>
          </cell>
        </row>
        <row r="5960">
          <cell r="K5960">
            <v>49</v>
          </cell>
        </row>
        <row r="5961">
          <cell r="A5961" t="str">
            <v>142304101311</v>
          </cell>
          <cell r="B5961" t="str">
            <v>廖晓凤</v>
          </cell>
          <cell r="C5961" t="str">
            <v>422827200003200949</v>
          </cell>
          <cell r="D5961" t="str">
            <v>恩施州</v>
          </cell>
          <cell r="E5961" t="str">
            <v>来凤县</v>
          </cell>
          <cell r="F5961" t="str">
            <v>支农</v>
          </cell>
          <cell r="G5961" t="str">
            <v>恩施州来凤县支农</v>
          </cell>
          <cell r="H5961" t="str">
            <v>综合能力测试</v>
          </cell>
          <cell r="I5961">
            <v>48.9</v>
          </cell>
        </row>
        <row r="5961">
          <cell r="K5961">
            <v>48.9</v>
          </cell>
        </row>
        <row r="5962">
          <cell r="A5962" t="str">
            <v>142304102305</v>
          </cell>
          <cell r="B5962" t="str">
            <v>常晓羣</v>
          </cell>
          <cell r="C5962" t="str">
            <v>42282720001213092X</v>
          </cell>
          <cell r="D5962" t="str">
            <v>恩施州</v>
          </cell>
          <cell r="E5962" t="str">
            <v>来凤县</v>
          </cell>
          <cell r="F5962" t="str">
            <v>支农</v>
          </cell>
          <cell r="G5962" t="str">
            <v>恩施州来凤县支农</v>
          </cell>
          <cell r="H5962" t="str">
            <v>综合能力测试</v>
          </cell>
          <cell r="I5962">
            <v>48.9</v>
          </cell>
        </row>
        <row r="5962">
          <cell r="K5962">
            <v>48.9</v>
          </cell>
        </row>
        <row r="5963">
          <cell r="A5963" t="str">
            <v>142304101110</v>
          </cell>
          <cell r="B5963" t="str">
            <v>符雨生</v>
          </cell>
          <cell r="C5963" t="str">
            <v>433130199805287924</v>
          </cell>
          <cell r="D5963" t="str">
            <v>恩施州</v>
          </cell>
          <cell r="E5963" t="str">
            <v>来凤县</v>
          </cell>
          <cell r="F5963" t="str">
            <v>支农</v>
          </cell>
          <cell r="G5963" t="str">
            <v>恩施州来凤县支农</v>
          </cell>
          <cell r="H5963" t="str">
            <v>综合能力测试</v>
          </cell>
          <cell r="I5963">
            <v>48.8</v>
          </cell>
        </row>
        <row r="5963">
          <cell r="K5963">
            <v>48.8</v>
          </cell>
        </row>
        <row r="5964">
          <cell r="A5964" t="str">
            <v>142304102313</v>
          </cell>
          <cell r="B5964" t="str">
            <v>牟璐</v>
          </cell>
          <cell r="C5964" t="str">
            <v>422802199804275470</v>
          </cell>
          <cell r="D5964" t="str">
            <v>恩施州</v>
          </cell>
          <cell r="E5964" t="str">
            <v>来凤县</v>
          </cell>
          <cell r="F5964" t="str">
            <v>支农</v>
          </cell>
          <cell r="G5964" t="str">
            <v>恩施州来凤县支农</v>
          </cell>
          <cell r="H5964" t="str">
            <v>综合能力测试</v>
          </cell>
          <cell r="I5964">
            <v>48.7</v>
          </cell>
        </row>
        <row r="5964">
          <cell r="K5964">
            <v>48.7</v>
          </cell>
        </row>
        <row r="5965">
          <cell r="A5965" t="str">
            <v>142304102413</v>
          </cell>
          <cell r="B5965" t="str">
            <v>周婷婷</v>
          </cell>
          <cell r="C5965" t="str">
            <v>422822200207184029</v>
          </cell>
          <cell r="D5965" t="str">
            <v>恩施州</v>
          </cell>
          <cell r="E5965" t="str">
            <v>来凤县</v>
          </cell>
          <cell r="F5965" t="str">
            <v>支农</v>
          </cell>
          <cell r="G5965" t="str">
            <v>恩施州来凤县支农</v>
          </cell>
          <cell r="H5965" t="str">
            <v>综合能力测试</v>
          </cell>
          <cell r="I5965">
            <v>48.7</v>
          </cell>
        </row>
        <row r="5965">
          <cell r="K5965">
            <v>48.7</v>
          </cell>
        </row>
        <row r="5966">
          <cell r="A5966" t="str">
            <v>142304102430</v>
          </cell>
          <cell r="B5966" t="str">
            <v>杨海妮</v>
          </cell>
          <cell r="C5966" t="str">
            <v>422825199910080620</v>
          </cell>
          <cell r="D5966" t="str">
            <v>恩施州</v>
          </cell>
          <cell r="E5966" t="str">
            <v>来凤县</v>
          </cell>
          <cell r="F5966" t="str">
            <v>支农</v>
          </cell>
          <cell r="G5966" t="str">
            <v>恩施州来凤县支农</v>
          </cell>
          <cell r="H5966" t="str">
            <v>综合能力测试</v>
          </cell>
          <cell r="I5966">
            <v>45.7</v>
          </cell>
          <cell r="J5966">
            <v>3</v>
          </cell>
          <cell r="K5966">
            <v>48.7</v>
          </cell>
        </row>
        <row r="5967">
          <cell r="A5967" t="str">
            <v>142304100421</v>
          </cell>
          <cell r="B5967" t="str">
            <v>谭妍婷</v>
          </cell>
          <cell r="C5967" t="str">
            <v>422802200109280062</v>
          </cell>
          <cell r="D5967" t="str">
            <v>恩施州</v>
          </cell>
          <cell r="E5967" t="str">
            <v>来凤县</v>
          </cell>
          <cell r="F5967" t="str">
            <v>支农</v>
          </cell>
          <cell r="G5967" t="str">
            <v>恩施州来凤县支农</v>
          </cell>
          <cell r="H5967" t="str">
            <v>综合能力测试</v>
          </cell>
          <cell r="I5967">
            <v>48.6</v>
          </cell>
        </row>
        <row r="5967">
          <cell r="K5967">
            <v>48.6</v>
          </cell>
        </row>
        <row r="5968">
          <cell r="A5968" t="str">
            <v>142304102004</v>
          </cell>
          <cell r="B5968" t="str">
            <v>覃宇</v>
          </cell>
          <cell r="C5968" t="str">
            <v>422825200009081626</v>
          </cell>
          <cell r="D5968" t="str">
            <v>恩施州</v>
          </cell>
          <cell r="E5968" t="str">
            <v>来凤县</v>
          </cell>
          <cell r="F5968" t="str">
            <v>支农</v>
          </cell>
          <cell r="G5968" t="str">
            <v>恩施州来凤县支农</v>
          </cell>
          <cell r="H5968" t="str">
            <v>综合能力测试</v>
          </cell>
          <cell r="I5968">
            <v>48.6</v>
          </cell>
        </row>
        <row r="5968">
          <cell r="K5968">
            <v>48.6</v>
          </cell>
        </row>
        <row r="5969">
          <cell r="A5969" t="str">
            <v>142304103220</v>
          </cell>
          <cell r="B5969" t="str">
            <v>侯启丹</v>
          </cell>
          <cell r="C5969" t="str">
            <v>522229200109090622</v>
          </cell>
          <cell r="D5969" t="str">
            <v>恩施州</v>
          </cell>
          <cell r="E5969" t="str">
            <v>来凤县</v>
          </cell>
          <cell r="F5969" t="str">
            <v>支农</v>
          </cell>
          <cell r="G5969" t="str">
            <v>恩施州来凤县支农</v>
          </cell>
          <cell r="H5969" t="str">
            <v>综合能力测试</v>
          </cell>
          <cell r="I5969">
            <v>48.5</v>
          </cell>
        </row>
        <row r="5969">
          <cell r="K5969">
            <v>48.5</v>
          </cell>
        </row>
        <row r="5970">
          <cell r="A5970" t="str">
            <v>142304103215</v>
          </cell>
          <cell r="B5970" t="str">
            <v>陈词栎</v>
          </cell>
          <cell r="C5970" t="str">
            <v>422801200111291418</v>
          </cell>
          <cell r="D5970" t="str">
            <v>恩施州</v>
          </cell>
          <cell r="E5970" t="str">
            <v>来凤县</v>
          </cell>
          <cell r="F5970" t="str">
            <v>支农</v>
          </cell>
          <cell r="G5970" t="str">
            <v>恩施州来凤县支农</v>
          </cell>
          <cell r="H5970" t="str">
            <v>综合能力测试</v>
          </cell>
          <cell r="I5970">
            <v>45.4</v>
          </cell>
          <cell r="J5970">
            <v>3</v>
          </cell>
          <cell r="K5970">
            <v>48.4</v>
          </cell>
        </row>
        <row r="5971">
          <cell r="A5971" t="str">
            <v>142304101808</v>
          </cell>
          <cell r="B5971" t="str">
            <v>朱怀念</v>
          </cell>
          <cell r="C5971" t="str">
            <v>422801200008112821</v>
          </cell>
          <cell r="D5971" t="str">
            <v>恩施州</v>
          </cell>
          <cell r="E5971" t="str">
            <v>来凤县</v>
          </cell>
          <cell r="F5971" t="str">
            <v>支农</v>
          </cell>
          <cell r="G5971" t="str">
            <v>恩施州来凤县支农</v>
          </cell>
          <cell r="H5971" t="str">
            <v>综合能力测试</v>
          </cell>
          <cell r="I5971">
            <v>48.3</v>
          </cell>
        </row>
        <row r="5971">
          <cell r="K5971">
            <v>48.3</v>
          </cell>
        </row>
        <row r="5972">
          <cell r="A5972" t="str">
            <v>142304102109</v>
          </cell>
          <cell r="B5972" t="str">
            <v>杨媛</v>
          </cell>
          <cell r="C5972" t="str">
            <v>42282520000113042X</v>
          </cell>
          <cell r="D5972" t="str">
            <v>恩施州</v>
          </cell>
          <cell r="E5972" t="str">
            <v>来凤县</v>
          </cell>
          <cell r="F5972" t="str">
            <v>支农</v>
          </cell>
          <cell r="G5972" t="str">
            <v>恩施州来凤县支农</v>
          </cell>
          <cell r="H5972" t="str">
            <v>综合能力测试</v>
          </cell>
          <cell r="I5972">
            <v>48.3</v>
          </cell>
        </row>
        <row r="5972">
          <cell r="K5972">
            <v>48.3</v>
          </cell>
        </row>
        <row r="5973">
          <cell r="A5973" t="str">
            <v>142304101226</v>
          </cell>
          <cell r="B5973" t="str">
            <v>沈革</v>
          </cell>
          <cell r="C5973" t="str">
            <v>42280219991024001X</v>
          </cell>
          <cell r="D5973" t="str">
            <v>恩施州</v>
          </cell>
          <cell r="E5973" t="str">
            <v>来凤县</v>
          </cell>
          <cell r="F5973" t="str">
            <v>支农</v>
          </cell>
          <cell r="G5973" t="str">
            <v>恩施州来凤县支农</v>
          </cell>
          <cell r="H5973" t="str">
            <v>综合能力测试</v>
          </cell>
          <cell r="I5973">
            <v>48.2</v>
          </cell>
        </row>
        <row r="5973">
          <cell r="K5973">
            <v>48.2</v>
          </cell>
        </row>
        <row r="5974">
          <cell r="A5974" t="str">
            <v>142304101329</v>
          </cell>
          <cell r="B5974" t="str">
            <v>牟泉龙</v>
          </cell>
          <cell r="C5974" t="str">
            <v>422802200003250017</v>
          </cell>
          <cell r="D5974" t="str">
            <v>恩施州</v>
          </cell>
          <cell r="E5974" t="str">
            <v>来凤县</v>
          </cell>
          <cell r="F5974" t="str">
            <v>支农</v>
          </cell>
          <cell r="G5974" t="str">
            <v>恩施州来凤县支农</v>
          </cell>
          <cell r="H5974" t="str">
            <v>综合能力测试</v>
          </cell>
          <cell r="I5974">
            <v>48.2</v>
          </cell>
        </row>
        <row r="5974">
          <cell r="K5974">
            <v>48.2</v>
          </cell>
        </row>
        <row r="5975">
          <cell r="A5975" t="str">
            <v>142304103621</v>
          </cell>
          <cell r="B5975" t="str">
            <v>赵利江</v>
          </cell>
          <cell r="C5975" t="str">
            <v>422827200007052015</v>
          </cell>
          <cell r="D5975" t="str">
            <v>恩施州</v>
          </cell>
          <cell r="E5975" t="str">
            <v>来凤县</v>
          </cell>
          <cell r="F5975" t="str">
            <v>支农</v>
          </cell>
          <cell r="G5975" t="str">
            <v>恩施州来凤县支农</v>
          </cell>
          <cell r="H5975" t="str">
            <v>综合能力测试</v>
          </cell>
          <cell r="I5975">
            <v>48.2</v>
          </cell>
        </row>
        <row r="5975">
          <cell r="K5975">
            <v>48.2</v>
          </cell>
        </row>
        <row r="5976">
          <cell r="A5976" t="str">
            <v>142304100527</v>
          </cell>
          <cell r="B5976" t="str">
            <v>文嘉欣</v>
          </cell>
          <cell r="C5976" t="str">
            <v>422802200012012125</v>
          </cell>
          <cell r="D5976" t="str">
            <v>恩施州</v>
          </cell>
          <cell r="E5976" t="str">
            <v>来凤县</v>
          </cell>
          <cell r="F5976" t="str">
            <v>支农</v>
          </cell>
          <cell r="G5976" t="str">
            <v>恩施州来凤县支农</v>
          </cell>
          <cell r="H5976" t="str">
            <v>综合能力测试</v>
          </cell>
          <cell r="I5976">
            <v>48.1</v>
          </cell>
        </row>
        <row r="5976">
          <cell r="K5976">
            <v>48.1</v>
          </cell>
        </row>
        <row r="5977">
          <cell r="A5977" t="str">
            <v>142304101610</v>
          </cell>
          <cell r="B5977" t="str">
            <v>熊朝龙</v>
          </cell>
          <cell r="C5977" t="str">
            <v>422828199508102915</v>
          </cell>
          <cell r="D5977" t="str">
            <v>恩施州</v>
          </cell>
          <cell r="E5977" t="str">
            <v>来凤县</v>
          </cell>
          <cell r="F5977" t="str">
            <v>支农</v>
          </cell>
          <cell r="G5977" t="str">
            <v>恩施州来凤县支农</v>
          </cell>
          <cell r="H5977" t="str">
            <v>综合能力测试</v>
          </cell>
          <cell r="I5977">
            <v>44.7</v>
          </cell>
          <cell r="J5977">
            <v>3</v>
          </cell>
          <cell r="K5977">
            <v>47.7</v>
          </cell>
        </row>
        <row r="5978">
          <cell r="A5978" t="str">
            <v>142304101902</v>
          </cell>
          <cell r="B5978" t="str">
            <v>周金燕</v>
          </cell>
          <cell r="C5978" t="str">
            <v>422825199807231021</v>
          </cell>
          <cell r="D5978" t="str">
            <v>恩施州</v>
          </cell>
          <cell r="E5978" t="str">
            <v>来凤县</v>
          </cell>
          <cell r="F5978" t="str">
            <v>支农</v>
          </cell>
          <cell r="G5978" t="str">
            <v>恩施州来凤县支农</v>
          </cell>
          <cell r="H5978" t="str">
            <v>综合能力测试</v>
          </cell>
          <cell r="I5978">
            <v>44.7</v>
          </cell>
          <cell r="J5978">
            <v>3</v>
          </cell>
          <cell r="K5978">
            <v>47.7</v>
          </cell>
        </row>
        <row r="5979">
          <cell r="A5979" t="str">
            <v>142304102708</v>
          </cell>
          <cell r="B5979" t="str">
            <v>陈凡</v>
          </cell>
          <cell r="C5979" t="str">
            <v>422822200011305044</v>
          </cell>
          <cell r="D5979" t="str">
            <v>恩施州</v>
          </cell>
          <cell r="E5979" t="str">
            <v>来凤县</v>
          </cell>
          <cell r="F5979" t="str">
            <v>支农</v>
          </cell>
          <cell r="G5979" t="str">
            <v>恩施州来凤县支农</v>
          </cell>
          <cell r="H5979" t="str">
            <v>综合能力测试</v>
          </cell>
          <cell r="I5979">
            <v>44.7</v>
          </cell>
          <cell r="J5979">
            <v>3</v>
          </cell>
          <cell r="K5979">
            <v>47.7</v>
          </cell>
        </row>
        <row r="5980">
          <cell r="A5980" t="str">
            <v>142304103522</v>
          </cell>
          <cell r="B5980" t="str">
            <v>张晓蓉</v>
          </cell>
          <cell r="C5980" t="str">
            <v>422801200010210025</v>
          </cell>
          <cell r="D5980" t="str">
            <v>恩施州</v>
          </cell>
          <cell r="E5980" t="str">
            <v>来凤县</v>
          </cell>
          <cell r="F5980" t="str">
            <v>支农</v>
          </cell>
          <cell r="G5980" t="str">
            <v>恩施州来凤县支农</v>
          </cell>
          <cell r="H5980" t="str">
            <v>综合能力测试</v>
          </cell>
          <cell r="I5980">
            <v>47.4</v>
          </cell>
        </row>
        <row r="5980">
          <cell r="K5980">
            <v>47.4</v>
          </cell>
        </row>
        <row r="5981">
          <cell r="A5981" t="str">
            <v>142304100703</v>
          </cell>
          <cell r="B5981" t="str">
            <v>方聪</v>
          </cell>
          <cell r="C5981" t="str">
            <v>422825199911111628</v>
          </cell>
          <cell r="D5981" t="str">
            <v>恩施州</v>
          </cell>
          <cell r="E5981" t="str">
            <v>来凤县</v>
          </cell>
          <cell r="F5981" t="str">
            <v>支农</v>
          </cell>
          <cell r="G5981" t="str">
            <v>恩施州来凤县支农</v>
          </cell>
          <cell r="H5981" t="str">
            <v>综合能力测试</v>
          </cell>
          <cell r="I5981">
            <v>47.1</v>
          </cell>
        </row>
        <row r="5981">
          <cell r="K5981">
            <v>47.1</v>
          </cell>
        </row>
        <row r="5982">
          <cell r="A5982" t="str">
            <v>142304100907</v>
          </cell>
          <cell r="B5982" t="str">
            <v>陈泓蒙</v>
          </cell>
          <cell r="C5982" t="str">
            <v>422827200103200049</v>
          </cell>
          <cell r="D5982" t="str">
            <v>恩施州</v>
          </cell>
          <cell r="E5982" t="str">
            <v>来凤县</v>
          </cell>
          <cell r="F5982" t="str">
            <v>支农</v>
          </cell>
          <cell r="G5982" t="str">
            <v>恩施州来凤县支农</v>
          </cell>
          <cell r="H5982" t="str">
            <v>综合能力测试</v>
          </cell>
          <cell r="I5982">
            <v>46.9</v>
          </cell>
        </row>
        <row r="5982">
          <cell r="K5982">
            <v>46.9</v>
          </cell>
        </row>
        <row r="5983">
          <cell r="A5983" t="str">
            <v>142304103003</v>
          </cell>
          <cell r="B5983" t="str">
            <v>万琴</v>
          </cell>
          <cell r="C5983" t="str">
            <v>422822200108151520</v>
          </cell>
          <cell r="D5983" t="str">
            <v>恩施州</v>
          </cell>
          <cell r="E5983" t="str">
            <v>来凤县</v>
          </cell>
          <cell r="F5983" t="str">
            <v>支农</v>
          </cell>
          <cell r="G5983" t="str">
            <v>恩施州来凤县支农</v>
          </cell>
          <cell r="H5983" t="str">
            <v>综合能力测试</v>
          </cell>
          <cell r="I5983">
            <v>43.9</v>
          </cell>
          <cell r="J5983">
            <v>3</v>
          </cell>
          <cell r="K5983">
            <v>46.9</v>
          </cell>
        </row>
        <row r="5984">
          <cell r="A5984" t="str">
            <v>142304102524</v>
          </cell>
          <cell r="B5984" t="str">
            <v>孙福玲</v>
          </cell>
          <cell r="C5984" t="str">
            <v>422822200104273520</v>
          </cell>
          <cell r="D5984" t="str">
            <v>恩施州</v>
          </cell>
          <cell r="E5984" t="str">
            <v>来凤县</v>
          </cell>
          <cell r="F5984" t="str">
            <v>支农</v>
          </cell>
          <cell r="G5984" t="str">
            <v>恩施州来凤县支农</v>
          </cell>
          <cell r="H5984" t="str">
            <v>综合能力测试</v>
          </cell>
          <cell r="I5984">
            <v>46.8</v>
          </cell>
        </row>
        <row r="5984">
          <cell r="K5984">
            <v>46.8</v>
          </cell>
        </row>
        <row r="5985">
          <cell r="A5985" t="str">
            <v>142304102729</v>
          </cell>
          <cell r="B5985" t="str">
            <v>田波</v>
          </cell>
          <cell r="C5985" t="str">
            <v>130636200011142827</v>
          </cell>
          <cell r="D5985" t="str">
            <v>恩施州</v>
          </cell>
          <cell r="E5985" t="str">
            <v>来凤县</v>
          </cell>
          <cell r="F5985" t="str">
            <v>支农</v>
          </cell>
          <cell r="G5985" t="str">
            <v>恩施州来凤县支农</v>
          </cell>
          <cell r="H5985" t="str">
            <v>综合能力测试</v>
          </cell>
          <cell r="I5985">
            <v>46.8</v>
          </cell>
        </row>
        <row r="5985">
          <cell r="K5985">
            <v>46.8</v>
          </cell>
        </row>
        <row r="5986">
          <cell r="A5986" t="str">
            <v>142304101503</v>
          </cell>
          <cell r="B5986" t="str">
            <v>张妙</v>
          </cell>
          <cell r="C5986" t="str">
            <v>422801199808173846</v>
          </cell>
          <cell r="D5986" t="str">
            <v>恩施州</v>
          </cell>
          <cell r="E5986" t="str">
            <v>来凤县</v>
          </cell>
          <cell r="F5986" t="str">
            <v>支农</v>
          </cell>
          <cell r="G5986" t="str">
            <v>恩施州来凤县支农</v>
          </cell>
          <cell r="H5986" t="str">
            <v>综合能力测试</v>
          </cell>
          <cell r="I5986">
            <v>43.8</v>
          </cell>
          <cell r="J5986">
            <v>3</v>
          </cell>
          <cell r="K5986">
            <v>46.8</v>
          </cell>
        </row>
        <row r="5987">
          <cell r="A5987" t="str">
            <v>142304101812</v>
          </cell>
          <cell r="B5987" t="str">
            <v>田润秋</v>
          </cell>
          <cell r="C5987" t="str">
            <v>422827200109161423</v>
          </cell>
          <cell r="D5987" t="str">
            <v>恩施州</v>
          </cell>
          <cell r="E5987" t="str">
            <v>来凤县</v>
          </cell>
          <cell r="F5987" t="str">
            <v>支农</v>
          </cell>
          <cell r="G5987" t="str">
            <v>恩施州来凤县支农</v>
          </cell>
          <cell r="H5987" t="str">
            <v>综合能力测试</v>
          </cell>
          <cell r="I5987">
            <v>46.5</v>
          </cell>
        </row>
        <row r="5987">
          <cell r="K5987">
            <v>46.5</v>
          </cell>
        </row>
        <row r="5988">
          <cell r="A5988" t="str">
            <v>142304103203</v>
          </cell>
          <cell r="B5988" t="str">
            <v>冉婷婷</v>
          </cell>
          <cell r="C5988" t="str">
            <v>500242199912102266</v>
          </cell>
          <cell r="D5988" t="str">
            <v>恩施州</v>
          </cell>
          <cell r="E5988" t="str">
            <v>来凤县</v>
          </cell>
          <cell r="F5988" t="str">
            <v>支农</v>
          </cell>
          <cell r="G5988" t="str">
            <v>恩施州来凤县支农</v>
          </cell>
          <cell r="H5988" t="str">
            <v>综合能力测试</v>
          </cell>
          <cell r="I5988">
            <v>46.5</v>
          </cell>
        </row>
        <row r="5988">
          <cell r="K5988">
            <v>46.5</v>
          </cell>
        </row>
        <row r="5989">
          <cell r="A5989" t="str">
            <v>142304103529</v>
          </cell>
          <cell r="B5989" t="str">
            <v>向震宇</v>
          </cell>
          <cell r="C5989" t="str">
            <v>422827200208050059</v>
          </cell>
          <cell r="D5989" t="str">
            <v>恩施州</v>
          </cell>
          <cell r="E5989" t="str">
            <v>来凤县</v>
          </cell>
          <cell r="F5989" t="str">
            <v>支农</v>
          </cell>
          <cell r="G5989" t="str">
            <v>恩施州来凤县支农</v>
          </cell>
          <cell r="H5989" t="str">
            <v>综合能力测试</v>
          </cell>
          <cell r="I5989">
            <v>46.5</v>
          </cell>
        </row>
        <row r="5989">
          <cell r="K5989">
            <v>46.5</v>
          </cell>
        </row>
        <row r="5990">
          <cell r="A5990" t="str">
            <v>142304102620</v>
          </cell>
          <cell r="B5990" t="str">
            <v>张婧</v>
          </cell>
          <cell r="C5990" t="str">
            <v>422825200107160424</v>
          </cell>
          <cell r="D5990" t="str">
            <v>恩施州</v>
          </cell>
          <cell r="E5990" t="str">
            <v>来凤县</v>
          </cell>
          <cell r="F5990" t="str">
            <v>支农</v>
          </cell>
          <cell r="G5990" t="str">
            <v>恩施州来凤县支农</v>
          </cell>
          <cell r="H5990" t="str">
            <v>综合能力测试</v>
          </cell>
          <cell r="I5990">
            <v>43.5</v>
          </cell>
          <cell r="J5990">
            <v>3</v>
          </cell>
          <cell r="K5990">
            <v>46.5</v>
          </cell>
        </row>
        <row r="5991">
          <cell r="A5991" t="str">
            <v>142304101807</v>
          </cell>
          <cell r="B5991" t="str">
            <v>周旻</v>
          </cell>
          <cell r="C5991" t="str">
            <v>422828200012242928</v>
          </cell>
          <cell r="D5991" t="str">
            <v>恩施州</v>
          </cell>
          <cell r="E5991" t="str">
            <v>来凤县</v>
          </cell>
          <cell r="F5991" t="str">
            <v>支农</v>
          </cell>
          <cell r="G5991" t="str">
            <v>恩施州来凤县支农</v>
          </cell>
          <cell r="H5991" t="str">
            <v>综合能力测试</v>
          </cell>
          <cell r="I5991">
            <v>46.3</v>
          </cell>
        </row>
        <row r="5991">
          <cell r="K5991">
            <v>46.3</v>
          </cell>
        </row>
        <row r="5992">
          <cell r="A5992" t="str">
            <v>142304101215</v>
          </cell>
          <cell r="B5992" t="str">
            <v>甘艳</v>
          </cell>
          <cell r="C5992" t="str">
            <v>422802199901252166</v>
          </cell>
          <cell r="D5992" t="str">
            <v>恩施州</v>
          </cell>
          <cell r="E5992" t="str">
            <v>来凤县</v>
          </cell>
          <cell r="F5992" t="str">
            <v>支农</v>
          </cell>
          <cell r="G5992" t="str">
            <v>恩施州来凤县支农</v>
          </cell>
          <cell r="H5992" t="str">
            <v>综合能力测试</v>
          </cell>
          <cell r="I5992">
            <v>46.2</v>
          </cell>
        </row>
        <row r="5992">
          <cell r="K5992">
            <v>46.2</v>
          </cell>
        </row>
        <row r="5993">
          <cell r="A5993" t="str">
            <v>142304103523</v>
          </cell>
          <cell r="B5993" t="str">
            <v>王浩然</v>
          </cell>
          <cell r="C5993" t="str">
            <v>422801200210261417</v>
          </cell>
          <cell r="D5993" t="str">
            <v>恩施州</v>
          </cell>
          <cell r="E5993" t="str">
            <v>来凤县</v>
          </cell>
          <cell r="F5993" t="str">
            <v>支农</v>
          </cell>
          <cell r="G5993" t="str">
            <v>恩施州来凤县支农</v>
          </cell>
          <cell r="H5993" t="str">
            <v>综合能力测试</v>
          </cell>
          <cell r="I5993">
            <v>46.2</v>
          </cell>
        </row>
        <row r="5993">
          <cell r="K5993">
            <v>46.2</v>
          </cell>
        </row>
        <row r="5994">
          <cell r="A5994" t="str">
            <v>142304100412</v>
          </cell>
          <cell r="B5994" t="str">
            <v>张榆灵</v>
          </cell>
          <cell r="C5994" t="str">
            <v>422827199907020224</v>
          </cell>
          <cell r="D5994" t="str">
            <v>恩施州</v>
          </cell>
          <cell r="E5994" t="str">
            <v>来凤县</v>
          </cell>
          <cell r="F5994" t="str">
            <v>支农</v>
          </cell>
          <cell r="G5994" t="str">
            <v>恩施州来凤县支农</v>
          </cell>
          <cell r="H5994" t="str">
            <v>综合能力测试</v>
          </cell>
          <cell r="I5994">
            <v>43.2</v>
          </cell>
          <cell r="J5994">
            <v>3</v>
          </cell>
          <cell r="K5994">
            <v>46.2</v>
          </cell>
        </row>
        <row r="5995">
          <cell r="A5995" t="str">
            <v>142304100819</v>
          </cell>
          <cell r="B5995" t="str">
            <v>周诺冰</v>
          </cell>
          <cell r="C5995" t="str">
            <v>422827200002050520</v>
          </cell>
          <cell r="D5995" t="str">
            <v>恩施州</v>
          </cell>
          <cell r="E5995" t="str">
            <v>来凤县</v>
          </cell>
          <cell r="F5995" t="str">
            <v>支农</v>
          </cell>
          <cell r="G5995" t="str">
            <v>恩施州来凤县支农</v>
          </cell>
          <cell r="H5995" t="str">
            <v>综合能力测试</v>
          </cell>
          <cell r="I5995">
            <v>46.1</v>
          </cell>
        </row>
        <row r="5995">
          <cell r="K5995">
            <v>46.1</v>
          </cell>
        </row>
        <row r="5996">
          <cell r="A5996" t="str">
            <v>142304102229</v>
          </cell>
          <cell r="B5996" t="str">
            <v>张佳宝</v>
          </cell>
          <cell r="C5996" t="str">
            <v>41272119980520385X</v>
          </cell>
          <cell r="D5996" t="str">
            <v>恩施州</v>
          </cell>
          <cell r="E5996" t="str">
            <v>来凤县</v>
          </cell>
          <cell r="F5996" t="str">
            <v>支农</v>
          </cell>
          <cell r="G5996" t="str">
            <v>恩施州来凤县支农</v>
          </cell>
          <cell r="H5996" t="str">
            <v>综合能力测试</v>
          </cell>
          <cell r="I5996">
            <v>46.1</v>
          </cell>
        </row>
        <row r="5996">
          <cell r="K5996">
            <v>46.1</v>
          </cell>
        </row>
        <row r="5997">
          <cell r="A5997" t="str">
            <v>142304102518</v>
          </cell>
          <cell r="B5997" t="str">
            <v>彭敏</v>
          </cell>
          <cell r="C5997" t="str">
            <v>42280220010913214X</v>
          </cell>
          <cell r="D5997" t="str">
            <v>恩施州</v>
          </cell>
          <cell r="E5997" t="str">
            <v>来凤县</v>
          </cell>
          <cell r="F5997" t="str">
            <v>支农</v>
          </cell>
          <cell r="G5997" t="str">
            <v>恩施州来凤县支农</v>
          </cell>
          <cell r="H5997" t="str">
            <v>综合能力测试</v>
          </cell>
          <cell r="I5997">
            <v>46.1</v>
          </cell>
        </row>
        <row r="5997">
          <cell r="K5997">
            <v>46.1</v>
          </cell>
        </row>
        <row r="5998">
          <cell r="A5998" t="str">
            <v>142304103606</v>
          </cell>
          <cell r="B5998" t="str">
            <v>田洁</v>
          </cell>
          <cell r="C5998" t="str">
            <v>422802200008033003</v>
          </cell>
          <cell r="D5998" t="str">
            <v>恩施州</v>
          </cell>
          <cell r="E5998" t="str">
            <v>来凤县</v>
          </cell>
          <cell r="F5998" t="str">
            <v>支农</v>
          </cell>
          <cell r="G5998" t="str">
            <v>恩施州来凤县支农</v>
          </cell>
          <cell r="H5998" t="str">
            <v>综合能力测试</v>
          </cell>
          <cell r="I5998">
            <v>46</v>
          </cell>
        </row>
        <row r="5998">
          <cell r="K5998">
            <v>46</v>
          </cell>
        </row>
        <row r="5999">
          <cell r="A5999" t="str">
            <v>142304102706</v>
          </cell>
          <cell r="B5999" t="str">
            <v>吴满仓</v>
          </cell>
          <cell r="C5999" t="str">
            <v>422802200103086832</v>
          </cell>
          <cell r="D5999" t="str">
            <v>恩施州</v>
          </cell>
          <cell r="E5999" t="str">
            <v>来凤县</v>
          </cell>
          <cell r="F5999" t="str">
            <v>支农</v>
          </cell>
          <cell r="G5999" t="str">
            <v>恩施州来凤县支农</v>
          </cell>
          <cell r="H5999" t="str">
            <v>综合能力测试</v>
          </cell>
          <cell r="I5999">
            <v>43</v>
          </cell>
          <cell r="J5999">
            <v>3</v>
          </cell>
          <cell r="K5999">
            <v>46</v>
          </cell>
        </row>
        <row r="6000">
          <cell r="A6000" t="str">
            <v>142304101209</v>
          </cell>
          <cell r="B6000" t="str">
            <v>王远健</v>
          </cell>
          <cell r="C6000" t="str">
            <v>422825200107110814</v>
          </cell>
          <cell r="D6000" t="str">
            <v>恩施州</v>
          </cell>
          <cell r="E6000" t="str">
            <v>来凤县</v>
          </cell>
          <cell r="F6000" t="str">
            <v>支农</v>
          </cell>
          <cell r="G6000" t="str">
            <v>恩施州来凤县支农</v>
          </cell>
          <cell r="H6000" t="str">
            <v>综合能力测试</v>
          </cell>
          <cell r="I6000">
            <v>45.9</v>
          </cell>
        </row>
        <row r="6000">
          <cell r="K6000">
            <v>45.9</v>
          </cell>
        </row>
        <row r="6001">
          <cell r="A6001" t="str">
            <v>142304101719</v>
          </cell>
          <cell r="B6001" t="str">
            <v>姚江南</v>
          </cell>
          <cell r="C6001" t="str">
            <v>42282719991011001X</v>
          </cell>
          <cell r="D6001" t="str">
            <v>恩施州</v>
          </cell>
          <cell r="E6001" t="str">
            <v>来凤县</v>
          </cell>
          <cell r="F6001" t="str">
            <v>支农</v>
          </cell>
          <cell r="G6001" t="str">
            <v>恩施州来凤县支农</v>
          </cell>
          <cell r="H6001" t="str">
            <v>综合能力测试</v>
          </cell>
          <cell r="I6001">
            <v>45.9</v>
          </cell>
        </row>
        <row r="6001">
          <cell r="K6001">
            <v>45.9</v>
          </cell>
        </row>
        <row r="6002">
          <cell r="A6002" t="str">
            <v>142304102501</v>
          </cell>
          <cell r="B6002" t="str">
            <v>杨茜</v>
          </cell>
          <cell r="C6002" t="str">
            <v>422825200208170824</v>
          </cell>
          <cell r="D6002" t="str">
            <v>恩施州</v>
          </cell>
          <cell r="E6002" t="str">
            <v>来凤县</v>
          </cell>
          <cell r="F6002" t="str">
            <v>支农</v>
          </cell>
          <cell r="G6002" t="str">
            <v>恩施州来凤县支农</v>
          </cell>
          <cell r="H6002" t="str">
            <v>综合能力测试</v>
          </cell>
          <cell r="I6002">
            <v>45.9</v>
          </cell>
        </row>
        <row r="6002">
          <cell r="K6002">
            <v>45.9</v>
          </cell>
        </row>
        <row r="6003">
          <cell r="A6003" t="str">
            <v>142304103713</v>
          </cell>
          <cell r="B6003" t="str">
            <v>李书杭</v>
          </cell>
          <cell r="C6003" t="str">
            <v>500242199810283617</v>
          </cell>
          <cell r="D6003" t="str">
            <v>恩施州</v>
          </cell>
          <cell r="E6003" t="str">
            <v>来凤县</v>
          </cell>
          <cell r="F6003" t="str">
            <v>支农</v>
          </cell>
          <cell r="G6003" t="str">
            <v>恩施州来凤县支农</v>
          </cell>
          <cell r="H6003" t="str">
            <v>综合能力测试</v>
          </cell>
          <cell r="I6003">
            <v>45.9</v>
          </cell>
        </row>
        <row r="6003">
          <cell r="K6003">
            <v>45.9</v>
          </cell>
        </row>
        <row r="6004">
          <cell r="A6004" t="str">
            <v>142304103708</v>
          </cell>
          <cell r="B6004" t="str">
            <v>方文武</v>
          </cell>
          <cell r="C6004" t="str">
            <v>42282620020103253X</v>
          </cell>
          <cell r="D6004" t="str">
            <v>恩施州</v>
          </cell>
          <cell r="E6004" t="str">
            <v>来凤县</v>
          </cell>
          <cell r="F6004" t="str">
            <v>支农</v>
          </cell>
          <cell r="G6004" t="str">
            <v>恩施州来凤县支农</v>
          </cell>
          <cell r="H6004" t="str">
            <v>综合能力测试</v>
          </cell>
          <cell r="I6004">
            <v>42.8</v>
          </cell>
          <cell r="J6004">
            <v>3</v>
          </cell>
          <cell r="K6004">
            <v>45.8</v>
          </cell>
        </row>
        <row r="6005">
          <cell r="A6005" t="str">
            <v>142304100107</v>
          </cell>
          <cell r="B6005" t="str">
            <v>魏筱筱</v>
          </cell>
          <cell r="C6005" t="str">
            <v>422822200104190522</v>
          </cell>
          <cell r="D6005" t="str">
            <v>恩施州</v>
          </cell>
          <cell r="E6005" t="str">
            <v>来凤县</v>
          </cell>
          <cell r="F6005" t="str">
            <v>支农</v>
          </cell>
          <cell r="G6005" t="str">
            <v>恩施州来凤县支农</v>
          </cell>
          <cell r="H6005" t="str">
            <v>综合能力测试</v>
          </cell>
          <cell r="I6005">
            <v>45.7</v>
          </cell>
        </row>
        <row r="6005">
          <cell r="K6005">
            <v>45.7</v>
          </cell>
        </row>
        <row r="6006">
          <cell r="A6006" t="str">
            <v>142304100402</v>
          </cell>
          <cell r="B6006" t="str">
            <v>卢伍莉</v>
          </cell>
          <cell r="C6006" t="str">
            <v>42280220000611482X</v>
          </cell>
          <cell r="D6006" t="str">
            <v>恩施州</v>
          </cell>
          <cell r="E6006" t="str">
            <v>来凤县</v>
          </cell>
          <cell r="F6006" t="str">
            <v>支农</v>
          </cell>
          <cell r="G6006" t="str">
            <v>恩施州来凤县支农</v>
          </cell>
          <cell r="H6006" t="str">
            <v>综合能力测试</v>
          </cell>
          <cell r="I6006">
            <v>45.6</v>
          </cell>
        </row>
        <row r="6006">
          <cell r="K6006">
            <v>45.6</v>
          </cell>
        </row>
        <row r="6007">
          <cell r="A6007" t="str">
            <v>142304100125</v>
          </cell>
          <cell r="B6007" t="str">
            <v>肖晶晶</v>
          </cell>
          <cell r="C6007" t="str">
            <v>422822200102231044</v>
          </cell>
          <cell r="D6007" t="str">
            <v>恩施州</v>
          </cell>
          <cell r="E6007" t="str">
            <v>来凤县</v>
          </cell>
          <cell r="F6007" t="str">
            <v>支农</v>
          </cell>
          <cell r="G6007" t="str">
            <v>恩施州来凤县支农</v>
          </cell>
          <cell r="H6007" t="str">
            <v>综合能力测试</v>
          </cell>
          <cell r="I6007">
            <v>45.4</v>
          </cell>
        </row>
        <row r="6007">
          <cell r="K6007">
            <v>45.4</v>
          </cell>
        </row>
        <row r="6008">
          <cell r="A6008" t="str">
            <v>142304102122</v>
          </cell>
          <cell r="B6008" t="str">
            <v>肖园园</v>
          </cell>
          <cell r="C6008" t="str">
            <v>422827199910070927</v>
          </cell>
          <cell r="D6008" t="str">
            <v>恩施州</v>
          </cell>
          <cell r="E6008" t="str">
            <v>来凤县</v>
          </cell>
          <cell r="F6008" t="str">
            <v>支农</v>
          </cell>
          <cell r="G6008" t="str">
            <v>恩施州来凤县支农</v>
          </cell>
          <cell r="H6008" t="str">
            <v>综合能力测试</v>
          </cell>
          <cell r="I6008">
            <v>45.4</v>
          </cell>
        </row>
        <row r="6008">
          <cell r="K6008">
            <v>45.4</v>
          </cell>
        </row>
        <row r="6009">
          <cell r="A6009" t="str">
            <v>142304103314</v>
          </cell>
          <cell r="B6009" t="str">
            <v>吴蕊</v>
          </cell>
          <cell r="C6009" t="str">
            <v>422827200104022029</v>
          </cell>
          <cell r="D6009" t="str">
            <v>恩施州</v>
          </cell>
          <cell r="E6009" t="str">
            <v>来凤县</v>
          </cell>
          <cell r="F6009" t="str">
            <v>支农</v>
          </cell>
          <cell r="G6009" t="str">
            <v>恩施州来凤县支农</v>
          </cell>
          <cell r="H6009" t="str">
            <v>综合能力测试</v>
          </cell>
          <cell r="I6009">
            <v>45.4</v>
          </cell>
        </row>
        <row r="6009">
          <cell r="K6009">
            <v>45.4</v>
          </cell>
        </row>
        <row r="6010">
          <cell r="A6010" t="str">
            <v>142304102720</v>
          </cell>
          <cell r="B6010" t="str">
            <v>龚晓燕</v>
          </cell>
          <cell r="C6010" t="str">
            <v>500240199907272807</v>
          </cell>
          <cell r="D6010" t="str">
            <v>恩施州</v>
          </cell>
          <cell r="E6010" t="str">
            <v>来凤县</v>
          </cell>
          <cell r="F6010" t="str">
            <v>支农</v>
          </cell>
          <cell r="G6010" t="str">
            <v>恩施州来凤县支农</v>
          </cell>
          <cell r="H6010" t="str">
            <v>综合能力测试</v>
          </cell>
          <cell r="I6010">
            <v>45.3</v>
          </cell>
        </row>
        <row r="6010">
          <cell r="K6010">
            <v>45.3</v>
          </cell>
        </row>
        <row r="6011">
          <cell r="A6011" t="str">
            <v>142304102710</v>
          </cell>
          <cell r="B6011" t="str">
            <v>成馨</v>
          </cell>
          <cell r="C6011" t="str">
            <v>422802199911176849</v>
          </cell>
          <cell r="D6011" t="str">
            <v>恩施州</v>
          </cell>
          <cell r="E6011" t="str">
            <v>来凤县</v>
          </cell>
          <cell r="F6011" t="str">
            <v>支农</v>
          </cell>
          <cell r="G6011" t="str">
            <v>恩施州来凤县支农</v>
          </cell>
          <cell r="H6011" t="str">
            <v>综合能力测试</v>
          </cell>
          <cell r="I6011">
            <v>45.1</v>
          </cell>
        </row>
        <row r="6011">
          <cell r="K6011">
            <v>45.1</v>
          </cell>
        </row>
        <row r="6012">
          <cell r="A6012" t="str">
            <v>142304103326</v>
          </cell>
          <cell r="B6012" t="str">
            <v>陈厚君</v>
          </cell>
          <cell r="C6012" t="str">
            <v>422825200112240015</v>
          </cell>
          <cell r="D6012" t="str">
            <v>恩施州</v>
          </cell>
          <cell r="E6012" t="str">
            <v>来凤县</v>
          </cell>
          <cell r="F6012" t="str">
            <v>支农</v>
          </cell>
          <cell r="G6012" t="str">
            <v>恩施州来凤县支农</v>
          </cell>
          <cell r="H6012" t="str">
            <v>综合能力测试</v>
          </cell>
          <cell r="I6012">
            <v>45.1</v>
          </cell>
        </row>
        <row r="6012">
          <cell r="K6012">
            <v>45.1</v>
          </cell>
        </row>
        <row r="6013">
          <cell r="A6013" t="str">
            <v>142304101924</v>
          </cell>
          <cell r="B6013" t="str">
            <v>幸运来</v>
          </cell>
          <cell r="C6013" t="str">
            <v>422802200009296833</v>
          </cell>
          <cell r="D6013" t="str">
            <v>恩施州</v>
          </cell>
          <cell r="E6013" t="str">
            <v>来凤县</v>
          </cell>
          <cell r="F6013" t="str">
            <v>支农</v>
          </cell>
          <cell r="G6013" t="str">
            <v>恩施州来凤县支农</v>
          </cell>
          <cell r="H6013" t="str">
            <v>综合能力测试</v>
          </cell>
          <cell r="I6013">
            <v>45</v>
          </cell>
        </row>
        <row r="6013">
          <cell r="K6013">
            <v>45</v>
          </cell>
        </row>
        <row r="6014">
          <cell r="A6014" t="str">
            <v>142304101804</v>
          </cell>
          <cell r="B6014" t="str">
            <v>李恩</v>
          </cell>
          <cell r="C6014" t="str">
            <v>422825200012130425</v>
          </cell>
          <cell r="D6014" t="str">
            <v>恩施州</v>
          </cell>
          <cell r="E6014" t="str">
            <v>来凤县</v>
          </cell>
          <cell r="F6014" t="str">
            <v>支农</v>
          </cell>
          <cell r="G6014" t="str">
            <v>恩施州来凤县支农</v>
          </cell>
          <cell r="H6014" t="str">
            <v>综合能力测试</v>
          </cell>
          <cell r="I6014">
            <v>44.9</v>
          </cell>
        </row>
        <row r="6014">
          <cell r="K6014">
            <v>44.9</v>
          </cell>
        </row>
        <row r="6015">
          <cell r="A6015" t="str">
            <v>142304100902</v>
          </cell>
          <cell r="B6015" t="str">
            <v>郎婷</v>
          </cell>
          <cell r="C6015" t="str">
            <v>42280220001212686X</v>
          </cell>
          <cell r="D6015" t="str">
            <v>恩施州</v>
          </cell>
          <cell r="E6015" t="str">
            <v>来凤县</v>
          </cell>
          <cell r="F6015" t="str">
            <v>支农</v>
          </cell>
          <cell r="G6015" t="str">
            <v>恩施州来凤县支农</v>
          </cell>
          <cell r="H6015" t="str">
            <v>综合能力测试</v>
          </cell>
          <cell r="I6015">
            <v>41.9</v>
          </cell>
          <cell r="J6015">
            <v>3</v>
          </cell>
          <cell r="K6015">
            <v>44.9</v>
          </cell>
        </row>
        <row r="6016">
          <cell r="A6016" t="str">
            <v>142304103425</v>
          </cell>
          <cell r="B6016" t="str">
            <v>高立祥</v>
          </cell>
          <cell r="C6016" t="str">
            <v>433127200005301019</v>
          </cell>
          <cell r="D6016" t="str">
            <v>恩施州</v>
          </cell>
          <cell r="E6016" t="str">
            <v>来凤县</v>
          </cell>
          <cell r="F6016" t="str">
            <v>支农</v>
          </cell>
          <cell r="G6016" t="str">
            <v>恩施州来凤县支农</v>
          </cell>
          <cell r="H6016" t="str">
            <v>综合能力测试</v>
          </cell>
          <cell r="I6016">
            <v>44.7</v>
          </cell>
        </row>
        <row r="6016">
          <cell r="K6016">
            <v>44.7</v>
          </cell>
        </row>
        <row r="6017">
          <cell r="A6017" t="str">
            <v>142304101421</v>
          </cell>
          <cell r="B6017" t="str">
            <v>黄淑卿</v>
          </cell>
          <cell r="C6017" t="str">
            <v>422825200007020424</v>
          </cell>
          <cell r="D6017" t="str">
            <v>恩施州</v>
          </cell>
          <cell r="E6017" t="str">
            <v>来凤县</v>
          </cell>
          <cell r="F6017" t="str">
            <v>支农</v>
          </cell>
          <cell r="G6017" t="str">
            <v>恩施州来凤县支农</v>
          </cell>
          <cell r="H6017" t="str">
            <v>综合能力测试</v>
          </cell>
          <cell r="I6017">
            <v>44.6</v>
          </cell>
        </row>
        <row r="6017">
          <cell r="K6017">
            <v>44.6</v>
          </cell>
        </row>
        <row r="6018">
          <cell r="A6018" t="str">
            <v>142304102912</v>
          </cell>
          <cell r="B6018" t="str">
            <v>周月岚</v>
          </cell>
          <cell r="C6018" t="str">
            <v>422802200111150021</v>
          </cell>
          <cell r="D6018" t="str">
            <v>恩施州</v>
          </cell>
          <cell r="E6018" t="str">
            <v>来凤县</v>
          </cell>
          <cell r="F6018" t="str">
            <v>支农</v>
          </cell>
          <cell r="G6018" t="str">
            <v>恩施州来凤县支农</v>
          </cell>
          <cell r="H6018" t="str">
            <v>综合能力测试</v>
          </cell>
          <cell r="I6018">
            <v>44.6</v>
          </cell>
        </row>
        <row r="6018">
          <cell r="K6018">
            <v>44.6</v>
          </cell>
        </row>
        <row r="6019">
          <cell r="A6019" t="str">
            <v>142304100521</v>
          </cell>
          <cell r="B6019" t="str">
            <v>田金玲</v>
          </cell>
          <cell r="C6019" t="str">
            <v>422827200108131126</v>
          </cell>
          <cell r="D6019" t="str">
            <v>恩施州</v>
          </cell>
          <cell r="E6019" t="str">
            <v>来凤县</v>
          </cell>
          <cell r="F6019" t="str">
            <v>支农</v>
          </cell>
          <cell r="G6019" t="str">
            <v>恩施州来凤县支农</v>
          </cell>
          <cell r="H6019" t="str">
            <v>综合能力测试</v>
          </cell>
          <cell r="I6019">
            <v>44.4</v>
          </cell>
        </row>
        <row r="6019">
          <cell r="K6019">
            <v>44.4</v>
          </cell>
        </row>
        <row r="6020">
          <cell r="A6020" t="str">
            <v>142304101108</v>
          </cell>
          <cell r="B6020" t="str">
            <v>向梦</v>
          </cell>
          <cell r="C6020" t="str">
            <v>422827199805030528</v>
          </cell>
          <cell r="D6020" t="str">
            <v>恩施州</v>
          </cell>
          <cell r="E6020" t="str">
            <v>来凤县</v>
          </cell>
          <cell r="F6020" t="str">
            <v>支农</v>
          </cell>
          <cell r="G6020" t="str">
            <v>恩施州来凤县支农</v>
          </cell>
          <cell r="H6020" t="str">
            <v>综合能力测试</v>
          </cell>
          <cell r="I6020">
            <v>44.4</v>
          </cell>
        </row>
        <row r="6020">
          <cell r="K6020">
            <v>44.4</v>
          </cell>
        </row>
        <row r="6021">
          <cell r="A6021" t="str">
            <v>142304101920</v>
          </cell>
          <cell r="B6021" t="str">
            <v>黄凤</v>
          </cell>
          <cell r="C6021" t="str">
            <v>422802200111056844</v>
          </cell>
          <cell r="D6021" t="str">
            <v>恩施州</v>
          </cell>
          <cell r="E6021" t="str">
            <v>来凤县</v>
          </cell>
          <cell r="F6021" t="str">
            <v>支农</v>
          </cell>
          <cell r="G6021" t="str">
            <v>恩施州来凤县支农</v>
          </cell>
          <cell r="H6021" t="str">
            <v>综合能力测试</v>
          </cell>
          <cell r="I6021">
            <v>41.4</v>
          </cell>
          <cell r="J6021">
            <v>3</v>
          </cell>
          <cell r="K6021">
            <v>44.4</v>
          </cell>
        </row>
        <row r="6022">
          <cell r="A6022" t="str">
            <v>142304101204</v>
          </cell>
          <cell r="B6022" t="str">
            <v>张润秋</v>
          </cell>
          <cell r="C6022" t="str">
            <v>422827200110040944</v>
          </cell>
          <cell r="D6022" t="str">
            <v>恩施州</v>
          </cell>
          <cell r="E6022" t="str">
            <v>来凤县</v>
          </cell>
          <cell r="F6022" t="str">
            <v>支农</v>
          </cell>
          <cell r="G6022" t="str">
            <v>恩施州来凤县支农</v>
          </cell>
          <cell r="H6022" t="str">
            <v>综合能力测试</v>
          </cell>
          <cell r="I6022">
            <v>44.2</v>
          </cell>
        </row>
        <row r="6022">
          <cell r="K6022">
            <v>44.2</v>
          </cell>
        </row>
        <row r="6023">
          <cell r="A6023" t="str">
            <v>142304101406</v>
          </cell>
          <cell r="B6023" t="str">
            <v>颜晓利</v>
          </cell>
          <cell r="C6023" t="str">
            <v>422802199807262122</v>
          </cell>
          <cell r="D6023" t="str">
            <v>恩施州</v>
          </cell>
          <cell r="E6023" t="str">
            <v>来凤县</v>
          </cell>
          <cell r="F6023" t="str">
            <v>支农</v>
          </cell>
          <cell r="G6023" t="str">
            <v>恩施州来凤县支农</v>
          </cell>
          <cell r="H6023" t="str">
            <v>综合能力测试</v>
          </cell>
          <cell r="I6023">
            <v>41.2</v>
          </cell>
          <cell r="J6023">
            <v>3</v>
          </cell>
          <cell r="K6023">
            <v>44.2</v>
          </cell>
        </row>
        <row r="6024">
          <cell r="A6024" t="str">
            <v>142304103420</v>
          </cell>
          <cell r="B6024" t="str">
            <v>雷雨</v>
          </cell>
          <cell r="C6024" t="str">
            <v>422826200110265047</v>
          </cell>
          <cell r="D6024" t="str">
            <v>恩施州</v>
          </cell>
          <cell r="E6024" t="str">
            <v>来凤县</v>
          </cell>
          <cell r="F6024" t="str">
            <v>支农</v>
          </cell>
          <cell r="G6024" t="str">
            <v>恩施州来凤县支农</v>
          </cell>
          <cell r="H6024" t="str">
            <v>综合能力测试</v>
          </cell>
          <cell r="I6024">
            <v>41.2</v>
          </cell>
          <cell r="J6024">
            <v>3</v>
          </cell>
          <cell r="K6024">
            <v>44.2</v>
          </cell>
        </row>
        <row r="6025">
          <cell r="A6025" t="str">
            <v>142304100830</v>
          </cell>
          <cell r="B6025" t="str">
            <v>蒋宇</v>
          </cell>
          <cell r="C6025" t="str">
            <v>422802199902120317</v>
          </cell>
          <cell r="D6025" t="str">
            <v>恩施州</v>
          </cell>
          <cell r="E6025" t="str">
            <v>来凤县</v>
          </cell>
          <cell r="F6025" t="str">
            <v>支农</v>
          </cell>
          <cell r="G6025" t="str">
            <v>恩施州来凤县支农</v>
          </cell>
          <cell r="H6025" t="str">
            <v>综合能力测试</v>
          </cell>
          <cell r="I6025">
            <v>44.1</v>
          </cell>
        </row>
        <row r="6025">
          <cell r="K6025">
            <v>44.1</v>
          </cell>
        </row>
        <row r="6026">
          <cell r="A6026" t="str">
            <v>142304102908</v>
          </cell>
          <cell r="B6026" t="str">
            <v>郑爽</v>
          </cell>
          <cell r="C6026" t="str">
            <v>42282720010716003X</v>
          </cell>
          <cell r="D6026" t="str">
            <v>恩施州</v>
          </cell>
          <cell r="E6026" t="str">
            <v>来凤县</v>
          </cell>
          <cell r="F6026" t="str">
            <v>支农</v>
          </cell>
          <cell r="G6026" t="str">
            <v>恩施州来凤县支农</v>
          </cell>
          <cell r="H6026" t="str">
            <v>综合能力测试</v>
          </cell>
          <cell r="I6026">
            <v>44</v>
          </cell>
        </row>
        <row r="6026">
          <cell r="K6026">
            <v>44</v>
          </cell>
        </row>
        <row r="6027">
          <cell r="A6027" t="str">
            <v>142304103130</v>
          </cell>
          <cell r="B6027" t="str">
            <v>谭燕</v>
          </cell>
          <cell r="C6027" t="str">
            <v>422823199905213684</v>
          </cell>
          <cell r="D6027" t="str">
            <v>恩施州</v>
          </cell>
          <cell r="E6027" t="str">
            <v>来凤县</v>
          </cell>
          <cell r="F6027" t="str">
            <v>支农</v>
          </cell>
          <cell r="G6027" t="str">
            <v>恩施州来凤县支农</v>
          </cell>
          <cell r="H6027" t="str">
            <v>综合能力测试</v>
          </cell>
          <cell r="I6027">
            <v>40.9</v>
          </cell>
          <cell r="J6027">
            <v>3</v>
          </cell>
          <cell r="K6027">
            <v>43.9</v>
          </cell>
        </row>
        <row r="6028">
          <cell r="A6028" t="str">
            <v>142304102211</v>
          </cell>
          <cell r="B6028" t="str">
            <v>谭明航</v>
          </cell>
          <cell r="C6028" t="str">
            <v>422802200202192163</v>
          </cell>
          <cell r="D6028" t="str">
            <v>恩施州</v>
          </cell>
          <cell r="E6028" t="str">
            <v>来凤县</v>
          </cell>
          <cell r="F6028" t="str">
            <v>支农</v>
          </cell>
          <cell r="G6028" t="str">
            <v>恩施州来凤县支农</v>
          </cell>
          <cell r="H6028" t="str">
            <v>综合能力测试</v>
          </cell>
          <cell r="I6028">
            <v>43.6</v>
          </cell>
        </row>
        <row r="6028">
          <cell r="K6028">
            <v>43.6</v>
          </cell>
        </row>
        <row r="6029">
          <cell r="A6029" t="str">
            <v>142304102703</v>
          </cell>
          <cell r="B6029" t="str">
            <v>彭海燕</v>
          </cell>
          <cell r="C6029" t="str">
            <v>500236199806164861</v>
          </cell>
          <cell r="D6029" t="str">
            <v>恩施州</v>
          </cell>
          <cell r="E6029" t="str">
            <v>来凤县</v>
          </cell>
          <cell r="F6029" t="str">
            <v>支农</v>
          </cell>
          <cell r="G6029" t="str">
            <v>恩施州来凤县支农</v>
          </cell>
          <cell r="H6029" t="str">
            <v>综合能力测试</v>
          </cell>
          <cell r="I6029">
            <v>43.6</v>
          </cell>
        </row>
        <row r="6029">
          <cell r="K6029">
            <v>43.6</v>
          </cell>
        </row>
        <row r="6030">
          <cell r="A6030" t="str">
            <v>142304103705</v>
          </cell>
          <cell r="B6030" t="str">
            <v>谢起岩</v>
          </cell>
          <cell r="C6030" t="str">
            <v>422825200003221827</v>
          </cell>
          <cell r="D6030" t="str">
            <v>恩施州</v>
          </cell>
          <cell r="E6030" t="str">
            <v>来凤县</v>
          </cell>
          <cell r="F6030" t="str">
            <v>支农</v>
          </cell>
          <cell r="G6030" t="str">
            <v>恩施州来凤县支农</v>
          </cell>
          <cell r="H6030" t="str">
            <v>综合能力测试</v>
          </cell>
          <cell r="I6030">
            <v>43.5</v>
          </cell>
        </row>
        <row r="6030">
          <cell r="K6030">
            <v>43.5</v>
          </cell>
        </row>
        <row r="6031">
          <cell r="A6031" t="str">
            <v>142304101006</v>
          </cell>
          <cell r="B6031" t="str">
            <v>徐菲菲</v>
          </cell>
          <cell r="C6031" t="str">
            <v>500243200206182280</v>
          </cell>
          <cell r="D6031" t="str">
            <v>恩施州</v>
          </cell>
          <cell r="E6031" t="str">
            <v>来凤县</v>
          </cell>
          <cell r="F6031" t="str">
            <v>支农</v>
          </cell>
          <cell r="G6031" t="str">
            <v>恩施州来凤县支农</v>
          </cell>
          <cell r="H6031" t="str">
            <v>综合能力测试</v>
          </cell>
          <cell r="I6031">
            <v>43.4</v>
          </cell>
        </row>
        <row r="6031">
          <cell r="K6031">
            <v>43.4</v>
          </cell>
        </row>
        <row r="6032">
          <cell r="A6032" t="str">
            <v>142304102922</v>
          </cell>
          <cell r="B6032" t="str">
            <v>李国顺</v>
          </cell>
          <cell r="C6032" t="str">
            <v>422827200201300916</v>
          </cell>
          <cell r="D6032" t="str">
            <v>恩施州</v>
          </cell>
          <cell r="E6032" t="str">
            <v>来凤县</v>
          </cell>
          <cell r="F6032" t="str">
            <v>支农</v>
          </cell>
          <cell r="G6032" t="str">
            <v>恩施州来凤县支农</v>
          </cell>
          <cell r="H6032" t="str">
            <v>综合能力测试</v>
          </cell>
          <cell r="I6032">
            <v>43.4</v>
          </cell>
        </row>
        <row r="6032">
          <cell r="K6032">
            <v>43.4</v>
          </cell>
        </row>
        <row r="6033">
          <cell r="A6033" t="str">
            <v>142304100804</v>
          </cell>
          <cell r="B6033" t="str">
            <v>马佳利</v>
          </cell>
          <cell r="C6033" t="str">
            <v>422802200012085068</v>
          </cell>
          <cell r="D6033" t="str">
            <v>恩施州</v>
          </cell>
          <cell r="E6033" t="str">
            <v>来凤县</v>
          </cell>
          <cell r="F6033" t="str">
            <v>支农</v>
          </cell>
          <cell r="G6033" t="str">
            <v>恩施州来凤县支农</v>
          </cell>
          <cell r="H6033" t="str">
            <v>综合能力测试</v>
          </cell>
          <cell r="I6033">
            <v>43.3</v>
          </cell>
        </row>
        <row r="6033">
          <cell r="K6033">
            <v>43.3</v>
          </cell>
        </row>
        <row r="6034">
          <cell r="A6034" t="str">
            <v>142304101324</v>
          </cell>
          <cell r="B6034" t="str">
            <v>李明昊</v>
          </cell>
          <cell r="C6034" t="str">
            <v>422801200009280018</v>
          </cell>
          <cell r="D6034" t="str">
            <v>恩施州</v>
          </cell>
          <cell r="E6034" t="str">
            <v>来凤县</v>
          </cell>
          <cell r="F6034" t="str">
            <v>支农</v>
          </cell>
          <cell r="G6034" t="str">
            <v>恩施州来凤县支农</v>
          </cell>
          <cell r="H6034" t="str">
            <v>综合能力测试</v>
          </cell>
          <cell r="I6034">
            <v>43.3</v>
          </cell>
        </row>
        <row r="6034">
          <cell r="K6034">
            <v>43.3</v>
          </cell>
        </row>
        <row r="6035">
          <cell r="A6035" t="str">
            <v>142304101025</v>
          </cell>
          <cell r="B6035" t="str">
            <v>朱语婷</v>
          </cell>
          <cell r="C6035" t="str">
            <v>422825200103121022</v>
          </cell>
          <cell r="D6035" t="str">
            <v>恩施州</v>
          </cell>
          <cell r="E6035" t="str">
            <v>来凤县</v>
          </cell>
          <cell r="F6035" t="str">
            <v>支农</v>
          </cell>
          <cell r="G6035" t="str">
            <v>恩施州来凤县支农</v>
          </cell>
          <cell r="H6035" t="str">
            <v>综合能力测试</v>
          </cell>
          <cell r="I6035">
            <v>43.2</v>
          </cell>
        </row>
        <row r="6035">
          <cell r="K6035">
            <v>43.2</v>
          </cell>
        </row>
        <row r="6036">
          <cell r="A6036" t="str">
            <v>142304100122</v>
          </cell>
          <cell r="B6036" t="str">
            <v>蒋佳蓉</v>
          </cell>
          <cell r="C6036" t="str">
            <v>422825200203080643</v>
          </cell>
          <cell r="D6036" t="str">
            <v>恩施州</v>
          </cell>
          <cell r="E6036" t="str">
            <v>来凤县</v>
          </cell>
          <cell r="F6036" t="str">
            <v>支农</v>
          </cell>
          <cell r="G6036" t="str">
            <v>恩施州来凤县支农</v>
          </cell>
          <cell r="H6036" t="str">
            <v>综合能力测试</v>
          </cell>
          <cell r="I6036">
            <v>43</v>
          </cell>
        </row>
        <row r="6036">
          <cell r="K6036">
            <v>43</v>
          </cell>
        </row>
        <row r="6037">
          <cell r="A6037" t="str">
            <v>142304102715</v>
          </cell>
          <cell r="B6037" t="str">
            <v>郭芳</v>
          </cell>
          <cell r="C6037" t="str">
            <v>422825200008141420</v>
          </cell>
          <cell r="D6037" t="str">
            <v>恩施州</v>
          </cell>
          <cell r="E6037" t="str">
            <v>来凤县</v>
          </cell>
          <cell r="F6037" t="str">
            <v>支农</v>
          </cell>
          <cell r="G6037" t="str">
            <v>恩施州来凤县支农</v>
          </cell>
          <cell r="H6037" t="str">
            <v>综合能力测试</v>
          </cell>
          <cell r="I6037">
            <v>43</v>
          </cell>
        </row>
        <row r="6037">
          <cell r="K6037">
            <v>43</v>
          </cell>
        </row>
        <row r="6038">
          <cell r="A6038" t="str">
            <v>142304103102</v>
          </cell>
          <cell r="B6038" t="str">
            <v>任静</v>
          </cell>
          <cell r="C6038" t="str">
            <v>422823199903210420</v>
          </cell>
          <cell r="D6038" t="str">
            <v>恩施州</v>
          </cell>
          <cell r="E6038" t="str">
            <v>来凤县</v>
          </cell>
          <cell r="F6038" t="str">
            <v>支农</v>
          </cell>
          <cell r="G6038" t="str">
            <v>恩施州来凤县支农</v>
          </cell>
          <cell r="H6038" t="str">
            <v>综合能力测试</v>
          </cell>
          <cell r="I6038">
            <v>42.9</v>
          </cell>
        </row>
        <row r="6038">
          <cell r="K6038">
            <v>42.9</v>
          </cell>
        </row>
        <row r="6039">
          <cell r="A6039" t="str">
            <v>142304100809</v>
          </cell>
          <cell r="B6039" t="str">
            <v>刘晓林</v>
          </cell>
          <cell r="C6039" t="str">
            <v>422822199802042011</v>
          </cell>
          <cell r="D6039" t="str">
            <v>恩施州</v>
          </cell>
          <cell r="E6039" t="str">
            <v>来凤县</v>
          </cell>
          <cell r="F6039" t="str">
            <v>支农</v>
          </cell>
          <cell r="G6039" t="str">
            <v>恩施州来凤县支农</v>
          </cell>
          <cell r="H6039" t="str">
            <v>综合能力测试</v>
          </cell>
          <cell r="I6039">
            <v>42.8</v>
          </cell>
        </row>
        <row r="6039">
          <cell r="K6039">
            <v>42.8</v>
          </cell>
        </row>
        <row r="6040">
          <cell r="A6040" t="str">
            <v>142304101102</v>
          </cell>
          <cell r="B6040" t="str">
            <v>周子琪</v>
          </cell>
          <cell r="C6040" t="str">
            <v>500240200010031182</v>
          </cell>
          <cell r="D6040" t="str">
            <v>恩施州</v>
          </cell>
          <cell r="E6040" t="str">
            <v>来凤县</v>
          </cell>
          <cell r="F6040" t="str">
            <v>支农</v>
          </cell>
          <cell r="G6040" t="str">
            <v>恩施州来凤县支农</v>
          </cell>
          <cell r="H6040" t="str">
            <v>综合能力测试</v>
          </cell>
          <cell r="I6040">
            <v>42.5</v>
          </cell>
        </row>
        <row r="6040">
          <cell r="K6040">
            <v>42.5</v>
          </cell>
        </row>
        <row r="6041">
          <cell r="A6041" t="str">
            <v>142304103502</v>
          </cell>
          <cell r="B6041" t="str">
            <v>李晓岚</v>
          </cell>
          <cell r="C6041" t="str">
            <v>422825199906290828</v>
          </cell>
          <cell r="D6041" t="str">
            <v>恩施州</v>
          </cell>
          <cell r="E6041" t="str">
            <v>来凤县</v>
          </cell>
          <cell r="F6041" t="str">
            <v>支农</v>
          </cell>
          <cell r="G6041" t="str">
            <v>恩施州来凤县支农</v>
          </cell>
          <cell r="H6041" t="str">
            <v>综合能力测试</v>
          </cell>
          <cell r="I6041">
            <v>42.5</v>
          </cell>
        </row>
        <row r="6041">
          <cell r="K6041">
            <v>42.5</v>
          </cell>
        </row>
        <row r="6042">
          <cell r="A6042" t="str">
            <v>142304103710</v>
          </cell>
          <cell r="B6042" t="str">
            <v>樊庭玮</v>
          </cell>
          <cell r="C6042" t="str">
            <v>422827200107201110</v>
          </cell>
          <cell r="D6042" t="str">
            <v>恩施州</v>
          </cell>
          <cell r="E6042" t="str">
            <v>来凤县</v>
          </cell>
          <cell r="F6042" t="str">
            <v>支农</v>
          </cell>
          <cell r="G6042" t="str">
            <v>恩施州来凤县支农</v>
          </cell>
          <cell r="H6042" t="str">
            <v>综合能力测试</v>
          </cell>
          <cell r="I6042">
            <v>42.5</v>
          </cell>
        </row>
        <row r="6042">
          <cell r="K6042">
            <v>42.5</v>
          </cell>
        </row>
        <row r="6043">
          <cell r="A6043" t="str">
            <v>142304101023</v>
          </cell>
          <cell r="B6043" t="str">
            <v>李佳顺</v>
          </cell>
          <cell r="C6043" t="str">
            <v>422827200010271411</v>
          </cell>
          <cell r="D6043" t="str">
            <v>恩施州</v>
          </cell>
          <cell r="E6043" t="str">
            <v>来凤县</v>
          </cell>
          <cell r="F6043" t="str">
            <v>支农</v>
          </cell>
          <cell r="G6043" t="str">
            <v>恩施州来凤县支农</v>
          </cell>
          <cell r="H6043" t="str">
            <v>综合能力测试</v>
          </cell>
          <cell r="I6043">
            <v>42.2</v>
          </cell>
        </row>
        <row r="6043">
          <cell r="K6043">
            <v>42.2</v>
          </cell>
        </row>
        <row r="6044">
          <cell r="A6044" t="str">
            <v>142304102420</v>
          </cell>
          <cell r="B6044" t="str">
            <v>谢苑</v>
          </cell>
          <cell r="C6044" t="str">
            <v>422825199905181021</v>
          </cell>
          <cell r="D6044" t="str">
            <v>恩施州</v>
          </cell>
          <cell r="E6044" t="str">
            <v>来凤县</v>
          </cell>
          <cell r="F6044" t="str">
            <v>支农</v>
          </cell>
          <cell r="G6044" t="str">
            <v>恩施州来凤县支农</v>
          </cell>
          <cell r="H6044" t="str">
            <v>综合能力测试</v>
          </cell>
          <cell r="I6044">
            <v>42.2</v>
          </cell>
        </row>
        <row r="6044">
          <cell r="K6044">
            <v>42.2</v>
          </cell>
        </row>
        <row r="6045">
          <cell r="A6045" t="str">
            <v>142304102915</v>
          </cell>
          <cell r="B6045" t="str">
            <v>王锐</v>
          </cell>
          <cell r="C6045" t="str">
            <v>500238199905013279</v>
          </cell>
          <cell r="D6045" t="str">
            <v>恩施州</v>
          </cell>
          <cell r="E6045" t="str">
            <v>来凤县</v>
          </cell>
          <cell r="F6045" t="str">
            <v>支农</v>
          </cell>
          <cell r="G6045" t="str">
            <v>恩施州来凤县支农</v>
          </cell>
          <cell r="H6045" t="str">
            <v>综合能力测试</v>
          </cell>
          <cell r="I6045">
            <v>41.8</v>
          </cell>
        </row>
        <row r="6045">
          <cell r="K6045">
            <v>41.8</v>
          </cell>
        </row>
        <row r="6046">
          <cell r="A6046" t="str">
            <v>142304100209</v>
          </cell>
          <cell r="B6046" t="str">
            <v>贺泳斐</v>
          </cell>
          <cell r="C6046" t="str">
            <v>422822200009190022</v>
          </cell>
          <cell r="D6046" t="str">
            <v>恩施州</v>
          </cell>
          <cell r="E6046" t="str">
            <v>来凤县</v>
          </cell>
          <cell r="F6046" t="str">
            <v>支农</v>
          </cell>
          <cell r="G6046" t="str">
            <v>恩施州来凤县支农</v>
          </cell>
          <cell r="H6046" t="str">
            <v>综合能力测试</v>
          </cell>
          <cell r="I6046">
            <v>41.6</v>
          </cell>
        </row>
        <row r="6046">
          <cell r="K6046">
            <v>41.6</v>
          </cell>
        </row>
        <row r="6047">
          <cell r="A6047" t="str">
            <v>142304102613</v>
          </cell>
          <cell r="B6047" t="str">
            <v>黄丹丹</v>
          </cell>
          <cell r="C6047" t="str">
            <v>422822200107140029</v>
          </cell>
          <cell r="D6047" t="str">
            <v>恩施州</v>
          </cell>
          <cell r="E6047" t="str">
            <v>来凤县</v>
          </cell>
          <cell r="F6047" t="str">
            <v>支农</v>
          </cell>
          <cell r="G6047" t="str">
            <v>恩施州来凤县支农</v>
          </cell>
          <cell r="H6047" t="str">
            <v>综合能力测试</v>
          </cell>
          <cell r="I6047">
            <v>41.6</v>
          </cell>
        </row>
        <row r="6047">
          <cell r="K6047">
            <v>41.6</v>
          </cell>
        </row>
        <row r="6048">
          <cell r="A6048" t="str">
            <v>142304102926</v>
          </cell>
          <cell r="B6048" t="str">
            <v>张琴</v>
          </cell>
          <cell r="C6048" t="str">
            <v>422827199910251824</v>
          </cell>
          <cell r="D6048" t="str">
            <v>恩施州</v>
          </cell>
          <cell r="E6048" t="str">
            <v>来凤县</v>
          </cell>
          <cell r="F6048" t="str">
            <v>支农</v>
          </cell>
          <cell r="G6048" t="str">
            <v>恩施州来凤县支农</v>
          </cell>
          <cell r="H6048" t="str">
            <v>综合能力测试</v>
          </cell>
          <cell r="I6048">
            <v>38.4</v>
          </cell>
          <cell r="J6048">
            <v>3</v>
          </cell>
          <cell r="K6048">
            <v>41.4</v>
          </cell>
        </row>
        <row r="6049">
          <cell r="A6049" t="str">
            <v>142304100610</v>
          </cell>
          <cell r="B6049" t="str">
            <v>杨紫仪</v>
          </cell>
          <cell r="C6049" t="str">
            <v>422825200106060827</v>
          </cell>
          <cell r="D6049" t="str">
            <v>恩施州</v>
          </cell>
          <cell r="E6049" t="str">
            <v>来凤县</v>
          </cell>
          <cell r="F6049" t="str">
            <v>支农</v>
          </cell>
          <cell r="G6049" t="str">
            <v>恩施州来凤县支农</v>
          </cell>
          <cell r="H6049" t="str">
            <v>综合能力测试</v>
          </cell>
          <cell r="I6049">
            <v>41.3</v>
          </cell>
        </row>
        <row r="6049">
          <cell r="K6049">
            <v>41.3</v>
          </cell>
        </row>
        <row r="6050">
          <cell r="A6050" t="str">
            <v>142304101113</v>
          </cell>
          <cell r="B6050" t="str">
            <v>廖天赐</v>
          </cell>
          <cell r="C6050" t="str">
            <v>422828200107312925</v>
          </cell>
          <cell r="D6050" t="str">
            <v>恩施州</v>
          </cell>
          <cell r="E6050" t="str">
            <v>来凤县</v>
          </cell>
          <cell r="F6050" t="str">
            <v>支农</v>
          </cell>
          <cell r="G6050" t="str">
            <v>恩施州来凤县支农</v>
          </cell>
          <cell r="H6050" t="str">
            <v>综合能力测试</v>
          </cell>
          <cell r="I6050">
            <v>38.3</v>
          </cell>
          <cell r="J6050">
            <v>3</v>
          </cell>
          <cell r="K6050">
            <v>41.3</v>
          </cell>
        </row>
        <row r="6051">
          <cell r="A6051" t="str">
            <v>142304101916</v>
          </cell>
          <cell r="B6051" t="str">
            <v>向珅雨</v>
          </cell>
          <cell r="C6051" t="str">
            <v>422828200208270023</v>
          </cell>
          <cell r="D6051" t="str">
            <v>恩施州</v>
          </cell>
          <cell r="E6051" t="str">
            <v>来凤县</v>
          </cell>
          <cell r="F6051" t="str">
            <v>支农</v>
          </cell>
          <cell r="G6051" t="str">
            <v>恩施州来凤县支农</v>
          </cell>
          <cell r="H6051" t="str">
            <v>综合能力测试</v>
          </cell>
          <cell r="I6051">
            <v>41.1</v>
          </cell>
        </row>
        <row r="6051">
          <cell r="K6051">
            <v>41.1</v>
          </cell>
        </row>
        <row r="6052">
          <cell r="A6052" t="str">
            <v>142304100514</v>
          </cell>
          <cell r="B6052" t="str">
            <v>李柯孜</v>
          </cell>
          <cell r="C6052" t="str">
            <v>433130200112225582</v>
          </cell>
          <cell r="D6052" t="str">
            <v>恩施州</v>
          </cell>
          <cell r="E6052" t="str">
            <v>来凤县</v>
          </cell>
          <cell r="F6052" t="str">
            <v>支农</v>
          </cell>
          <cell r="G6052" t="str">
            <v>恩施州来凤县支农</v>
          </cell>
          <cell r="H6052" t="str">
            <v>综合能力测试</v>
          </cell>
          <cell r="I6052">
            <v>41</v>
          </cell>
        </row>
        <row r="6052">
          <cell r="K6052">
            <v>41</v>
          </cell>
        </row>
        <row r="6053">
          <cell r="A6053" t="str">
            <v>142304100805</v>
          </cell>
          <cell r="B6053" t="str">
            <v>蒋亚敏</v>
          </cell>
          <cell r="C6053" t="str">
            <v>42280220020117262X</v>
          </cell>
          <cell r="D6053" t="str">
            <v>恩施州</v>
          </cell>
          <cell r="E6053" t="str">
            <v>来凤县</v>
          </cell>
          <cell r="F6053" t="str">
            <v>支农</v>
          </cell>
          <cell r="G6053" t="str">
            <v>恩施州来凤县支农</v>
          </cell>
          <cell r="H6053" t="str">
            <v>综合能力测试</v>
          </cell>
          <cell r="I6053">
            <v>41</v>
          </cell>
        </row>
        <row r="6053">
          <cell r="K6053">
            <v>41</v>
          </cell>
        </row>
        <row r="6054">
          <cell r="A6054" t="str">
            <v>142304102421</v>
          </cell>
          <cell r="B6054" t="str">
            <v>赵进怡</v>
          </cell>
          <cell r="C6054" t="str">
            <v>422825200211251027</v>
          </cell>
          <cell r="D6054" t="str">
            <v>恩施州</v>
          </cell>
          <cell r="E6054" t="str">
            <v>来凤县</v>
          </cell>
          <cell r="F6054" t="str">
            <v>支农</v>
          </cell>
          <cell r="G6054" t="str">
            <v>恩施州来凤县支农</v>
          </cell>
          <cell r="H6054" t="str">
            <v>综合能力测试</v>
          </cell>
          <cell r="I6054">
            <v>41</v>
          </cell>
        </row>
        <row r="6054">
          <cell r="K6054">
            <v>41</v>
          </cell>
        </row>
        <row r="6055">
          <cell r="A6055" t="str">
            <v>142304102101</v>
          </cell>
          <cell r="B6055" t="str">
            <v>李蓉</v>
          </cell>
          <cell r="C6055" t="str">
            <v>422825200209281622</v>
          </cell>
          <cell r="D6055" t="str">
            <v>恩施州</v>
          </cell>
          <cell r="E6055" t="str">
            <v>来凤县</v>
          </cell>
          <cell r="F6055" t="str">
            <v>支农</v>
          </cell>
          <cell r="G6055" t="str">
            <v>恩施州来凤县支农</v>
          </cell>
          <cell r="H6055" t="str">
            <v>综合能力测试</v>
          </cell>
          <cell r="I6055">
            <v>40.9</v>
          </cell>
        </row>
        <row r="6055">
          <cell r="K6055">
            <v>40.9</v>
          </cell>
        </row>
        <row r="6056">
          <cell r="A6056" t="str">
            <v>142304103022</v>
          </cell>
          <cell r="B6056" t="str">
            <v>杨耀东</v>
          </cell>
          <cell r="C6056" t="str">
            <v>422826200101305510</v>
          </cell>
          <cell r="D6056" t="str">
            <v>恩施州</v>
          </cell>
          <cell r="E6056" t="str">
            <v>来凤县</v>
          </cell>
          <cell r="F6056" t="str">
            <v>支农</v>
          </cell>
          <cell r="G6056" t="str">
            <v>恩施州来凤县支农</v>
          </cell>
          <cell r="H6056" t="str">
            <v>综合能力测试</v>
          </cell>
          <cell r="I6056">
            <v>40.9</v>
          </cell>
        </row>
        <row r="6056">
          <cell r="K6056">
            <v>40.9</v>
          </cell>
        </row>
        <row r="6057">
          <cell r="A6057" t="str">
            <v>142304100224</v>
          </cell>
          <cell r="B6057" t="str">
            <v>张达</v>
          </cell>
          <cell r="C6057" t="str">
            <v>422802199910145418</v>
          </cell>
          <cell r="D6057" t="str">
            <v>恩施州</v>
          </cell>
          <cell r="E6057" t="str">
            <v>来凤县</v>
          </cell>
          <cell r="F6057" t="str">
            <v>支农</v>
          </cell>
          <cell r="G6057" t="str">
            <v>恩施州来凤县支农</v>
          </cell>
          <cell r="H6057" t="str">
            <v>综合能力测试</v>
          </cell>
          <cell r="I6057">
            <v>40.4</v>
          </cell>
        </row>
        <row r="6057">
          <cell r="K6057">
            <v>40.4</v>
          </cell>
        </row>
        <row r="6058">
          <cell r="A6058" t="str">
            <v>142304101019</v>
          </cell>
          <cell r="B6058" t="str">
            <v>李娇</v>
          </cell>
          <cell r="C6058" t="str">
            <v>422825199901130649</v>
          </cell>
          <cell r="D6058" t="str">
            <v>恩施州</v>
          </cell>
          <cell r="E6058" t="str">
            <v>来凤县</v>
          </cell>
          <cell r="F6058" t="str">
            <v>支农</v>
          </cell>
          <cell r="G6058" t="str">
            <v>恩施州来凤县支农</v>
          </cell>
          <cell r="H6058" t="str">
            <v>综合能力测试</v>
          </cell>
          <cell r="I6058">
            <v>37.3</v>
          </cell>
          <cell r="J6058">
            <v>3</v>
          </cell>
          <cell r="K6058">
            <v>40.3</v>
          </cell>
        </row>
        <row r="6059">
          <cell r="A6059" t="str">
            <v>142304103613</v>
          </cell>
          <cell r="B6059" t="str">
            <v>袁冰冰</v>
          </cell>
          <cell r="C6059" t="str">
            <v>422802200203035426</v>
          </cell>
          <cell r="D6059" t="str">
            <v>恩施州</v>
          </cell>
          <cell r="E6059" t="str">
            <v>来凤县</v>
          </cell>
          <cell r="F6059" t="str">
            <v>支农</v>
          </cell>
          <cell r="G6059" t="str">
            <v>恩施州来凤县支农</v>
          </cell>
          <cell r="H6059" t="str">
            <v>综合能力测试</v>
          </cell>
          <cell r="I6059">
            <v>37.2</v>
          </cell>
          <cell r="J6059">
            <v>3</v>
          </cell>
          <cell r="K6059">
            <v>40.2</v>
          </cell>
        </row>
        <row r="6060">
          <cell r="A6060" t="str">
            <v>142304101905</v>
          </cell>
          <cell r="B6060" t="str">
            <v>严祥鹏</v>
          </cell>
          <cell r="C6060" t="str">
            <v>420802199707020853</v>
          </cell>
          <cell r="D6060" t="str">
            <v>恩施州</v>
          </cell>
          <cell r="E6060" t="str">
            <v>来凤县</v>
          </cell>
          <cell r="F6060" t="str">
            <v>支农</v>
          </cell>
          <cell r="G6060" t="str">
            <v>恩施州来凤县支农</v>
          </cell>
          <cell r="H6060" t="str">
            <v>综合能力测试</v>
          </cell>
          <cell r="I6060">
            <v>40.1</v>
          </cell>
        </row>
        <row r="6060">
          <cell r="K6060">
            <v>40.1</v>
          </cell>
        </row>
        <row r="6061">
          <cell r="A6061" t="str">
            <v>142304101304</v>
          </cell>
          <cell r="B6061" t="str">
            <v>刘国燧</v>
          </cell>
          <cell r="C6061" t="str">
            <v>422825200104241034</v>
          </cell>
          <cell r="D6061" t="str">
            <v>恩施州</v>
          </cell>
          <cell r="E6061" t="str">
            <v>来凤县</v>
          </cell>
          <cell r="F6061" t="str">
            <v>支农</v>
          </cell>
          <cell r="G6061" t="str">
            <v>恩施州来凤县支农</v>
          </cell>
          <cell r="H6061" t="str">
            <v>综合能力测试</v>
          </cell>
          <cell r="I6061">
            <v>40</v>
          </cell>
        </row>
        <row r="6061">
          <cell r="K6061">
            <v>40</v>
          </cell>
        </row>
        <row r="6062">
          <cell r="A6062" t="str">
            <v>142304103317</v>
          </cell>
          <cell r="B6062" t="str">
            <v>田海燕</v>
          </cell>
          <cell r="C6062" t="str">
            <v>422827200007290523</v>
          </cell>
          <cell r="D6062" t="str">
            <v>恩施州</v>
          </cell>
          <cell r="E6062" t="str">
            <v>来凤县</v>
          </cell>
          <cell r="F6062" t="str">
            <v>支农</v>
          </cell>
          <cell r="G6062" t="str">
            <v>恩施州来凤县支农</v>
          </cell>
          <cell r="H6062" t="str">
            <v>综合能力测试</v>
          </cell>
          <cell r="I6062">
            <v>36.7</v>
          </cell>
          <cell r="J6062">
            <v>3</v>
          </cell>
          <cell r="K6062">
            <v>39.7</v>
          </cell>
        </row>
        <row r="6063">
          <cell r="A6063" t="str">
            <v>142304103209</v>
          </cell>
          <cell r="B6063" t="str">
            <v>黄辉鸿</v>
          </cell>
          <cell r="C6063" t="str">
            <v>422802200008062111</v>
          </cell>
          <cell r="D6063" t="str">
            <v>恩施州</v>
          </cell>
          <cell r="E6063" t="str">
            <v>来凤县</v>
          </cell>
          <cell r="F6063" t="str">
            <v>支农</v>
          </cell>
          <cell r="G6063" t="str">
            <v>恩施州来凤县支农</v>
          </cell>
          <cell r="H6063" t="str">
            <v>综合能力测试</v>
          </cell>
          <cell r="I6063">
            <v>39.4</v>
          </cell>
        </row>
        <row r="6063">
          <cell r="K6063">
            <v>39.4</v>
          </cell>
        </row>
        <row r="6064">
          <cell r="A6064" t="str">
            <v>142304100317</v>
          </cell>
          <cell r="B6064" t="str">
            <v>庞秋鸿</v>
          </cell>
          <cell r="C6064" t="str">
            <v>422825200210311622</v>
          </cell>
          <cell r="D6064" t="str">
            <v>恩施州</v>
          </cell>
          <cell r="E6064" t="str">
            <v>来凤县</v>
          </cell>
          <cell r="F6064" t="str">
            <v>支农</v>
          </cell>
          <cell r="G6064" t="str">
            <v>恩施州来凤县支农</v>
          </cell>
          <cell r="H6064" t="str">
            <v>综合能力测试</v>
          </cell>
          <cell r="I6064">
            <v>39.3</v>
          </cell>
        </row>
        <row r="6064">
          <cell r="K6064">
            <v>39.3</v>
          </cell>
        </row>
        <row r="6065">
          <cell r="A6065" t="str">
            <v>142304102505</v>
          </cell>
          <cell r="B6065" t="str">
            <v>李庆</v>
          </cell>
          <cell r="C6065" t="str">
            <v>42282719961118182X</v>
          </cell>
          <cell r="D6065" t="str">
            <v>恩施州</v>
          </cell>
          <cell r="E6065" t="str">
            <v>来凤县</v>
          </cell>
          <cell r="F6065" t="str">
            <v>支农</v>
          </cell>
          <cell r="G6065" t="str">
            <v>恩施州来凤县支农</v>
          </cell>
          <cell r="H6065" t="str">
            <v>综合能力测试</v>
          </cell>
          <cell r="I6065">
            <v>39.2</v>
          </cell>
        </row>
        <row r="6065">
          <cell r="K6065">
            <v>39.2</v>
          </cell>
        </row>
        <row r="6066">
          <cell r="A6066" t="str">
            <v>142304102826</v>
          </cell>
          <cell r="B6066" t="str">
            <v>曾紫薇</v>
          </cell>
          <cell r="C6066" t="str">
            <v>42280220020201034X</v>
          </cell>
          <cell r="D6066" t="str">
            <v>恩施州</v>
          </cell>
          <cell r="E6066" t="str">
            <v>来凤县</v>
          </cell>
          <cell r="F6066" t="str">
            <v>支农</v>
          </cell>
          <cell r="G6066" t="str">
            <v>恩施州来凤县支农</v>
          </cell>
          <cell r="H6066" t="str">
            <v>综合能力测试</v>
          </cell>
          <cell r="I6066">
            <v>39</v>
          </cell>
        </row>
        <row r="6066">
          <cell r="K6066">
            <v>39</v>
          </cell>
        </row>
        <row r="6067">
          <cell r="A6067" t="str">
            <v>142304103430</v>
          </cell>
          <cell r="B6067" t="str">
            <v>黎洋</v>
          </cell>
          <cell r="C6067" t="str">
            <v>422828200105311523</v>
          </cell>
          <cell r="D6067" t="str">
            <v>恩施州</v>
          </cell>
          <cell r="E6067" t="str">
            <v>来凤县</v>
          </cell>
          <cell r="F6067" t="str">
            <v>支农</v>
          </cell>
          <cell r="G6067" t="str">
            <v>恩施州来凤县支农</v>
          </cell>
          <cell r="H6067" t="str">
            <v>综合能力测试</v>
          </cell>
          <cell r="I6067">
            <v>38.8</v>
          </cell>
        </row>
        <row r="6067">
          <cell r="K6067">
            <v>38.8</v>
          </cell>
        </row>
        <row r="6068">
          <cell r="A6068" t="str">
            <v>142304102422</v>
          </cell>
          <cell r="B6068" t="str">
            <v>向鑫</v>
          </cell>
          <cell r="C6068" t="str">
            <v>422801200011134028</v>
          </cell>
          <cell r="D6068" t="str">
            <v>恩施州</v>
          </cell>
          <cell r="E6068" t="str">
            <v>来凤县</v>
          </cell>
          <cell r="F6068" t="str">
            <v>支农</v>
          </cell>
          <cell r="G6068" t="str">
            <v>恩施州来凤县支农</v>
          </cell>
          <cell r="H6068" t="str">
            <v>综合能力测试</v>
          </cell>
          <cell r="I6068">
            <v>35.8</v>
          </cell>
          <cell r="J6068">
            <v>3</v>
          </cell>
          <cell r="K6068">
            <v>38.8</v>
          </cell>
        </row>
        <row r="6069">
          <cell r="A6069" t="str">
            <v>142304101601</v>
          </cell>
          <cell r="B6069" t="str">
            <v>张钊</v>
          </cell>
          <cell r="C6069" t="str">
            <v>422825200203151413</v>
          </cell>
          <cell r="D6069" t="str">
            <v>恩施州</v>
          </cell>
          <cell r="E6069" t="str">
            <v>来凤县</v>
          </cell>
          <cell r="F6069" t="str">
            <v>支农</v>
          </cell>
          <cell r="G6069" t="str">
            <v>恩施州来凤县支农</v>
          </cell>
          <cell r="H6069" t="str">
            <v>综合能力测试</v>
          </cell>
          <cell r="I6069">
            <v>38.6</v>
          </cell>
        </row>
        <row r="6069">
          <cell r="K6069">
            <v>38.6</v>
          </cell>
        </row>
        <row r="6070">
          <cell r="A6070" t="str">
            <v>142304101604</v>
          </cell>
          <cell r="B6070" t="str">
            <v>官炜</v>
          </cell>
          <cell r="C6070" t="str">
            <v>422826200008094034</v>
          </cell>
          <cell r="D6070" t="str">
            <v>恩施州</v>
          </cell>
          <cell r="E6070" t="str">
            <v>来凤县</v>
          </cell>
          <cell r="F6070" t="str">
            <v>支农</v>
          </cell>
          <cell r="G6070" t="str">
            <v>恩施州来凤县支农</v>
          </cell>
          <cell r="H6070" t="str">
            <v>综合能力测试</v>
          </cell>
          <cell r="I6070">
            <v>38.2</v>
          </cell>
        </row>
        <row r="6070">
          <cell r="K6070">
            <v>38.2</v>
          </cell>
        </row>
        <row r="6071">
          <cell r="A6071" t="str">
            <v>142304101126</v>
          </cell>
          <cell r="B6071" t="str">
            <v>胡杨</v>
          </cell>
          <cell r="C6071" t="str">
            <v>422826200204085522</v>
          </cell>
          <cell r="D6071" t="str">
            <v>恩施州</v>
          </cell>
          <cell r="E6071" t="str">
            <v>来凤县</v>
          </cell>
          <cell r="F6071" t="str">
            <v>支农</v>
          </cell>
          <cell r="G6071" t="str">
            <v>恩施州来凤县支农</v>
          </cell>
          <cell r="H6071" t="str">
            <v>综合能力测试</v>
          </cell>
          <cell r="I6071">
            <v>37.3</v>
          </cell>
        </row>
        <row r="6071">
          <cell r="K6071">
            <v>37.3</v>
          </cell>
        </row>
        <row r="6072">
          <cell r="A6072" t="str">
            <v>142304103611</v>
          </cell>
          <cell r="B6072" t="str">
            <v>杨季林</v>
          </cell>
          <cell r="C6072" t="str">
            <v>422801200002064427</v>
          </cell>
          <cell r="D6072" t="str">
            <v>恩施州</v>
          </cell>
          <cell r="E6072" t="str">
            <v>来凤县</v>
          </cell>
          <cell r="F6072" t="str">
            <v>支农</v>
          </cell>
          <cell r="G6072" t="str">
            <v>恩施州来凤县支农</v>
          </cell>
          <cell r="H6072" t="str">
            <v>综合能力测试</v>
          </cell>
          <cell r="I6072">
            <v>37.3</v>
          </cell>
        </row>
        <row r="6072">
          <cell r="K6072">
            <v>37.3</v>
          </cell>
        </row>
        <row r="6073">
          <cell r="A6073" t="str">
            <v>142304100410</v>
          </cell>
          <cell r="B6073" t="str">
            <v>廖万鑫</v>
          </cell>
          <cell r="C6073" t="str">
            <v>422827200303260222</v>
          </cell>
          <cell r="D6073" t="str">
            <v>恩施州</v>
          </cell>
          <cell r="E6073" t="str">
            <v>来凤县</v>
          </cell>
          <cell r="F6073" t="str">
            <v>支农</v>
          </cell>
          <cell r="G6073" t="str">
            <v>恩施州来凤县支农</v>
          </cell>
          <cell r="H6073" t="str">
            <v>综合能力测试</v>
          </cell>
          <cell r="I6073">
            <v>37.1</v>
          </cell>
        </row>
        <row r="6073">
          <cell r="K6073">
            <v>37.1</v>
          </cell>
        </row>
        <row r="6074">
          <cell r="A6074" t="str">
            <v>142304102224</v>
          </cell>
          <cell r="B6074" t="str">
            <v>朱晓雨</v>
          </cell>
          <cell r="C6074" t="str">
            <v>42282820001025292X</v>
          </cell>
          <cell r="D6074" t="str">
            <v>恩施州</v>
          </cell>
          <cell r="E6074" t="str">
            <v>来凤县</v>
          </cell>
          <cell r="F6074" t="str">
            <v>支农</v>
          </cell>
          <cell r="G6074" t="str">
            <v>恩施州来凤县支农</v>
          </cell>
          <cell r="H6074" t="str">
            <v>综合能力测试</v>
          </cell>
          <cell r="I6074">
            <v>37.1</v>
          </cell>
        </row>
        <row r="6074">
          <cell r="K6074">
            <v>37.1</v>
          </cell>
        </row>
        <row r="6075">
          <cell r="A6075" t="str">
            <v>142304102507</v>
          </cell>
          <cell r="B6075" t="str">
            <v>姜钰</v>
          </cell>
          <cell r="C6075" t="str">
            <v>422828200111026825</v>
          </cell>
          <cell r="D6075" t="str">
            <v>恩施州</v>
          </cell>
          <cell r="E6075" t="str">
            <v>来凤县</v>
          </cell>
          <cell r="F6075" t="str">
            <v>支农</v>
          </cell>
          <cell r="G6075" t="str">
            <v>恩施州来凤县支农</v>
          </cell>
          <cell r="H6075" t="str">
            <v>综合能力测试</v>
          </cell>
          <cell r="I6075">
            <v>36.9</v>
          </cell>
        </row>
        <row r="6075">
          <cell r="K6075">
            <v>36.9</v>
          </cell>
        </row>
        <row r="6076">
          <cell r="A6076" t="str">
            <v>142304101720</v>
          </cell>
          <cell r="B6076" t="str">
            <v>韦晓丽</v>
          </cell>
          <cell r="C6076" t="str">
            <v>422802200110176860</v>
          </cell>
          <cell r="D6076" t="str">
            <v>恩施州</v>
          </cell>
          <cell r="E6076" t="str">
            <v>来凤县</v>
          </cell>
          <cell r="F6076" t="str">
            <v>支农</v>
          </cell>
          <cell r="G6076" t="str">
            <v>恩施州来凤县支农</v>
          </cell>
          <cell r="H6076" t="str">
            <v>综合能力测试</v>
          </cell>
          <cell r="I6076">
            <v>36.7</v>
          </cell>
        </row>
        <row r="6076">
          <cell r="K6076">
            <v>36.7</v>
          </cell>
        </row>
        <row r="6077">
          <cell r="A6077" t="str">
            <v>142304102007</v>
          </cell>
          <cell r="B6077" t="str">
            <v>钟涵</v>
          </cell>
          <cell r="C6077" t="str">
            <v>422801200101292433</v>
          </cell>
          <cell r="D6077" t="str">
            <v>恩施州</v>
          </cell>
          <cell r="E6077" t="str">
            <v>来凤县</v>
          </cell>
          <cell r="F6077" t="str">
            <v>支农</v>
          </cell>
          <cell r="G6077" t="str">
            <v>恩施州来凤县支农</v>
          </cell>
          <cell r="H6077" t="str">
            <v>综合能力测试</v>
          </cell>
          <cell r="I6077">
            <v>36.6</v>
          </cell>
        </row>
        <row r="6077">
          <cell r="K6077">
            <v>36.6</v>
          </cell>
        </row>
        <row r="6078">
          <cell r="A6078" t="str">
            <v>142304101327</v>
          </cell>
          <cell r="B6078" t="str">
            <v>何清桔</v>
          </cell>
          <cell r="C6078" t="str">
            <v>422827200202240927</v>
          </cell>
          <cell r="D6078" t="str">
            <v>恩施州</v>
          </cell>
          <cell r="E6078" t="str">
            <v>来凤县</v>
          </cell>
          <cell r="F6078" t="str">
            <v>支农</v>
          </cell>
          <cell r="G6078" t="str">
            <v>恩施州来凤县支农</v>
          </cell>
          <cell r="H6078" t="str">
            <v>综合能力测试</v>
          </cell>
          <cell r="I6078">
            <v>33.4</v>
          </cell>
          <cell r="J6078">
            <v>3</v>
          </cell>
          <cell r="K6078">
            <v>36.4</v>
          </cell>
        </row>
        <row r="6079">
          <cell r="A6079" t="str">
            <v>142304101220</v>
          </cell>
          <cell r="B6079" t="str">
            <v>庾塽</v>
          </cell>
          <cell r="C6079" t="str">
            <v>422828200202250021</v>
          </cell>
          <cell r="D6079" t="str">
            <v>恩施州</v>
          </cell>
          <cell r="E6079" t="str">
            <v>来凤县</v>
          </cell>
          <cell r="F6079" t="str">
            <v>支农</v>
          </cell>
          <cell r="G6079" t="str">
            <v>恩施州来凤县支农</v>
          </cell>
          <cell r="H6079" t="str">
            <v>综合能力测试</v>
          </cell>
          <cell r="I6079">
            <v>36.3</v>
          </cell>
        </row>
        <row r="6079">
          <cell r="K6079">
            <v>36.3</v>
          </cell>
        </row>
        <row r="6080">
          <cell r="A6080" t="str">
            <v>142304100504</v>
          </cell>
          <cell r="B6080" t="str">
            <v>曾爱华</v>
          </cell>
          <cell r="C6080" t="str">
            <v>422801200009214248</v>
          </cell>
          <cell r="D6080" t="str">
            <v>恩施州</v>
          </cell>
          <cell r="E6080" t="str">
            <v>来凤县</v>
          </cell>
          <cell r="F6080" t="str">
            <v>支农</v>
          </cell>
          <cell r="G6080" t="str">
            <v>恩施州来凤县支农</v>
          </cell>
          <cell r="H6080" t="str">
            <v>综合能力测试</v>
          </cell>
          <cell r="I6080">
            <v>35.7</v>
          </cell>
        </row>
        <row r="6080">
          <cell r="K6080">
            <v>35.7</v>
          </cell>
        </row>
        <row r="6081">
          <cell r="A6081" t="str">
            <v>142304101620</v>
          </cell>
          <cell r="B6081" t="str">
            <v>秦忠胜</v>
          </cell>
          <cell r="C6081" t="str">
            <v>420983200003181359</v>
          </cell>
          <cell r="D6081" t="str">
            <v>恩施州</v>
          </cell>
          <cell r="E6081" t="str">
            <v>来凤县</v>
          </cell>
          <cell r="F6081" t="str">
            <v>支农</v>
          </cell>
          <cell r="G6081" t="str">
            <v>恩施州来凤县支农</v>
          </cell>
          <cell r="H6081" t="str">
            <v>综合能力测试</v>
          </cell>
          <cell r="I6081">
            <v>35.4</v>
          </cell>
        </row>
        <row r="6081">
          <cell r="K6081">
            <v>35.4</v>
          </cell>
        </row>
        <row r="6082">
          <cell r="A6082" t="str">
            <v>142304100415</v>
          </cell>
          <cell r="B6082" t="str">
            <v>杨瞻宇</v>
          </cell>
          <cell r="C6082" t="str">
            <v>422827200004100034</v>
          </cell>
          <cell r="D6082" t="str">
            <v>恩施州</v>
          </cell>
          <cell r="E6082" t="str">
            <v>来凤县</v>
          </cell>
          <cell r="F6082" t="str">
            <v>支农</v>
          </cell>
          <cell r="G6082" t="str">
            <v>恩施州来凤县支农</v>
          </cell>
          <cell r="H6082" t="str">
            <v>综合能力测试</v>
          </cell>
          <cell r="I6082">
            <v>35.3</v>
          </cell>
        </row>
        <row r="6082">
          <cell r="K6082">
            <v>35.3</v>
          </cell>
        </row>
        <row r="6083">
          <cell r="A6083" t="str">
            <v>142304103615</v>
          </cell>
          <cell r="B6083" t="str">
            <v>向晓玲</v>
          </cell>
          <cell r="C6083" t="str">
            <v>422822200102283047</v>
          </cell>
          <cell r="D6083" t="str">
            <v>恩施州</v>
          </cell>
          <cell r="E6083" t="str">
            <v>来凤县</v>
          </cell>
          <cell r="F6083" t="str">
            <v>支农</v>
          </cell>
          <cell r="G6083" t="str">
            <v>恩施州来凤县支农</v>
          </cell>
          <cell r="H6083" t="str">
            <v>综合能力测试</v>
          </cell>
          <cell r="I6083">
            <v>35.2</v>
          </cell>
        </row>
        <row r="6083">
          <cell r="K6083">
            <v>35.2</v>
          </cell>
        </row>
        <row r="6084">
          <cell r="A6084" t="str">
            <v>142304103015</v>
          </cell>
          <cell r="B6084" t="str">
            <v>李勤</v>
          </cell>
          <cell r="C6084" t="str">
            <v>42282720020815021X</v>
          </cell>
          <cell r="D6084" t="str">
            <v>恩施州</v>
          </cell>
          <cell r="E6084" t="str">
            <v>来凤县</v>
          </cell>
          <cell r="F6084" t="str">
            <v>支农</v>
          </cell>
          <cell r="G6084" t="str">
            <v>恩施州来凤县支农</v>
          </cell>
          <cell r="H6084" t="str">
            <v>综合能力测试</v>
          </cell>
          <cell r="I6084">
            <v>32.2</v>
          </cell>
          <cell r="J6084">
            <v>3</v>
          </cell>
          <cell r="K6084">
            <v>35.2</v>
          </cell>
        </row>
        <row r="6085">
          <cell r="A6085" t="str">
            <v>142304100203</v>
          </cell>
          <cell r="B6085" t="str">
            <v>吴思</v>
          </cell>
          <cell r="C6085" t="str">
            <v>422825200302110422</v>
          </cell>
          <cell r="D6085" t="str">
            <v>恩施州</v>
          </cell>
          <cell r="E6085" t="str">
            <v>来凤县</v>
          </cell>
          <cell r="F6085" t="str">
            <v>支农</v>
          </cell>
          <cell r="G6085" t="str">
            <v>恩施州来凤县支农</v>
          </cell>
          <cell r="H6085" t="str">
            <v>综合能力测试</v>
          </cell>
          <cell r="I6085">
            <v>34.6</v>
          </cell>
        </row>
        <row r="6085">
          <cell r="K6085">
            <v>34.6</v>
          </cell>
        </row>
        <row r="6086">
          <cell r="A6086" t="str">
            <v>142304101826</v>
          </cell>
          <cell r="B6086" t="str">
            <v>周习文</v>
          </cell>
          <cell r="C6086" t="str">
            <v>422822200201174073</v>
          </cell>
          <cell r="D6086" t="str">
            <v>恩施州</v>
          </cell>
          <cell r="E6086" t="str">
            <v>来凤县</v>
          </cell>
          <cell r="F6086" t="str">
            <v>支农</v>
          </cell>
          <cell r="G6086" t="str">
            <v>恩施州来凤县支农</v>
          </cell>
          <cell r="H6086" t="str">
            <v>综合能力测试</v>
          </cell>
          <cell r="I6086">
            <v>31.6</v>
          </cell>
          <cell r="J6086">
            <v>3</v>
          </cell>
          <cell r="K6086">
            <v>34.6</v>
          </cell>
        </row>
        <row r="6087">
          <cell r="A6087" t="str">
            <v>142304102209</v>
          </cell>
          <cell r="B6087" t="str">
            <v>刘佳玲</v>
          </cell>
          <cell r="C6087" t="str">
            <v>422827200106250228</v>
          </cell>
          <cell r="D6087" t="str">
            <v>恩施州</v>
          </cell>
          <cell r="E6087" t="str">
            <v>来凤县</v>
          </cell>
          <cell r="F6087" t="str">
            <v>支农</v>
          </cell>
          <cell r="G6087" t="str">
            <v>恩施州来凤县支农</v>
          </cell>
          <cell r="H6087" t="str">
            <v>综合能力测试</v>
          </cell>
          <cell r="I6087">
            <v>34.2</v>
          </cell>
        </row>
        <row r="6087">
          <cell r="K6087">
            <v>34.2</v>
          </cell>
        </row>
        <row r="6088">
          <cell r="A6088" t="str">
            <v>142304100111</v>
          </cell>
          <cell r="B6088" t="str">
            <v>张明照</v>
          </cell>
          <cell r="C6088" t="str">
            <v>42280220011020303X</v>
          </cell>
          <cell r="D6088" t="str">
            <v>恩施州</v>
          </cell>
          <cell r="E6088" t="str">
            <v>来凤县</v>
          </cell>
          <cell r="F6088" t="str">
            <v>支农</v>
          </cell>
          <cell r="G6088" t="str">
            <v>恩施州来凤县支农</v>
          </cell>
          <cell r="H6088" t="str">
            <v>综合能力测试</v>
          </cell>
          <cell r="I6088">
            <v>33.9</v>
          </cell>
        </row>
        <row r="6088">
          <cell r="K6088">
            <v>33.9</v>
          </cell>
        </row>
        <row r="6089">
          <cell r="A6089" t="str">
            <v>142304102721</v>
          </cell>
          <cell r="B6089" t="str">
            <v>杨苗</v>
          </cell>
          <cell r="C6089" t="str">
            <v>422825200109100425</v>
          </cell>
          <cell r="D6089" t="str">
            <v>恩施州</v>
          </cell>
          <cell r="E6089" t="str">
            <v>来凤县</v>
          </cell>
          <cell r="F6089" t="str">
            <v>支农</v>
          </cell>
          <cell r="G6089" t="str">
            <v>恩施州来凤县支农</v>
          </cell>
          <cell r="H6089" t="str">
            <v>综合能力测试</v>
          </cell>
          <cell r="I6089">
            <v>33.8</v>
          </cell>
        </row>
        <row r="6089">
          <cell r="K6089">
            <v>33.8</v>
          </cell>
        </row>
        <row r="6090">
          <cell r="A6090" t="str">
            <v>142304100218</v>
          </cell>
          <cell r="B6090" t="str">
            <v>赵帆</v>
          </cell>
          <cell r="C6090" t="str">
            <v>422801200207110247</v>
          </cell>
          <cell r="D6090" t="str">
            <v>恩施州</v>
          </cell>
          <cell r="E6090" t="str">
            <v>来凤县</v>
          </cell>
          <cell r="F6090" t="str">
            <v>支农</v>
          </cell>
          <cell r="G6090" t="str">
            <v>恩施州来凤县支农</v>
          </cell>
          <cell r="H6090" t="str">
            <v>综合能力测试</v>
          </cell>
          <cell r="I6090">
            <v>33.2</v>
          </cell>
        </row>
        <row r="6090">
          <cell r="K6090">
            <v>33.2</v>
          </cell>
        </row>
        <row r="6091">
          <cell r="A6091" t="str">
            <v>142304102701</v>
          </cell>
          <cell r="B6091" t="str">
            <v>陈玉娇</v>
          </cell>
          <cell r="C6091" t="str">
            <v>42282720020525024X</v>
          </cell>
          <cell r="D6091" t="str">
            <v>恩施州</v>
          </cell>
          <cell r="E6091" t="str">
            <v>来凤县</v>
          </cell>
          <cell r="F6091" t="str">
            <v>支农</v>
          </cell>
          <cell r="G6091" t="str">
            <v>恩施州来凤县支农</v>
          </cell>
          <cell r="H6091" t="str">
            <v>综合能力测试</v>
          </cell>
          <cell r="I6091">
            <v>32.8</v>
          </cell>
        </row>
        <row r="6091">
          <cell r="K6091">
            <v>32.8</v>
          </cell>
        </row>
        <row r="6092">
          <cell r="A6092" t="str">
            <v>142304100416</v>
          </cell>
          <cell r="B6092" t="str">
            <v>杨永江</v>
          </cell>
          <cell r="C6092" t="str">
            <v>422827200110120012</v>
          </cell>
          <cell r="D6092" t="str">
            <v>恩施州</v>
          </cell>
          <cell r="E6092" t="str">
            <v>来凤县</v>
          </cell>
          <cell r="F6092" t="str">
            <v>支农</v>
          </cell>
          <cell r="G6092" t="str">
            <v>恩施州来凤县支农</v>
          </cell>
          <cell r="H6092" t="str">
            <v>综合能力测试</v>
          </cell>
          <cell r="I6092">
            <v>32.7</v>
          </cell>
        </row>
        <row r="6092">
          <cell r="K6092">
            <v>32.7</v>
          </cell>
        </row>
        <row r="6093">
          <cell r="A6093" t="str">
            <v>142304103707</v>
          </cell>
          <cell r="B6093" t="str">
            <v>张华洋</v>
          </cell>
          <cell r="C6093" t="str">
            <v>422827200009280222</v>
          </cell>
          <cell r="D6093" t="str">
            <v>恩施州</v>
          </cell>
          <cell r="E6093" t="str">
            <v>来凤县</v>
          </cell>
          <cell r="F6093" t="str">
            <v>支农</v>
          </cell>
          <cell r="G6093" t="str">
            <v>恩施州来凤县支农</v>
          </cell>
          <cell r="H6093" t="str">
            <v>综合能力测试</v>
          </cell>
          <cell r="I6093">
            <v>32.6</v>
          </cell>
        </row>
        <row r="6093">
          <cell r="K6093">
            <v>32.6</v>
          </cell>
        </row>
        <row r="6094">
          <cell r="A6094" t="str">
            <v>142304100730</v>
          </cell>
          <cell r="B6094" t="str">
            <v>胡联豪</v>
          </cell>
          <cell r="C6094" t="str">
            <v>422801200106142020</v>
          </cell>
          <cell r="D6094" t="str">
            <v>恩施州</v>
          </cell>
          <cell r="E6094" t="str">
            <v>来凤县</v>
          </cell>
          <cell r="F6094" t="str">
            <v>支农</v>
          </cell>
          <cell r="G6094" t="str">
            <v>恩施州来凤县支农</v>
          </cell>
          <cell r="H6094" t="str">
            <v>综合能力测试</v>
          </cell>
          <cell r="I6094">
            <v>31.9</v>
          </cell>
        </row>
        <row r="6094">
          <cell r="K6094">
            <v>31.9</v>
          </cell>
        </row>
        <row r="6095">
          <cell r="A6095" t="str">
            <v>142304100603</v>
          </cell>
          <cell r="B6095" t="str">
            <v>袁崎瓈</v>
          </cell>
          <cell r="C6095" t="str">
            <v>422826199909045517</v>
          </cell>
          <cell r="D6095" t="str">
            <v>恩施州</v>
          </cell>
          <cell r="E6095" t="str">
            <v>来凤县</v>
          </cell>
          <cell r="F6095" t="str">
            <v>支农</v>
          </cell>
          <cell r="G6095" t="str">
            <v>恩施州来凤县支农</v>
          </cell>
          <cell r="H6095" t="str">
            <v>综合能力测试</v>
          </cell>
          <cell r="I6095">
            <v>31.6</v>
          </cell>
        </row>
        <row r="6095">
          <cell r="K6095">
            <v>31.6</v>
          </cell>
        </row>
        <row r="6096">
          <cell r="A6096" t="str">
            <v>142304100104</v>
          </cell>
          <cell r="B6096" t="str">
            <v>唐冰</v>
          </cell>
          <cell r="C6096" t="str">
            <v>422827200105012033</v>
          </cell>
          <cell r="D6096" t="str">
            <v>恩施州</v>
          </cell>
          <cell r="E6096" t="str">
            <v>来凤县</v>
          </cell>
          <cell r="F6096" t="str">
            <v>支农</v>
          </cell>
          <cell r="G6096" t="str">
            <v>恩施州来凤县支农</v>
          </cell>
          <cell r="H6096" t="str">
            <v>综合能力测试</v>
          </cell>
          <cell r="I6096">
            <v>31</v>
          </cell>
        </row>
        <row r="6096">
          <cell r="K6096">
            <v>31</v>
          </cell>
        </row>
        <row r="6097">
          <cell r="A6097" t="str">
            <v>142304101224</v>
          </cell>
          <cell r="B6097" t="str">
            <v>周东情</v>
          </cell>
          <cell r="C6097" t="str">
            <v>422826200009234027</v>
          </cell>
          <cell r="D6097" t="str">
            <v>恩施州</v>
          </cell>
          <cell r="E6097" t="str">
            <v>来凤县</v>
          </cell>
          <cell r="F6097" t="str">
            <v>支农</v>
          </cell>
          <cell r="G6097" t="str">
            <v>恩施州来凤县支农</v>
          </cell>
          <cell r="H6097" t="str">
            <v>综合能力测试</v>
          </cell>
          <cell r="I6097">
            <v>29.8</v>
          </cell>
        </row>
        <row r="6097">
          <cell r="K6097">
            <v>29.8</v>
          </cell>
        </row>
        <row r="6098">
          <cell r="A6098" t="str">
            <v>142304102120</v>
          </cell>
          <cell r="B6098" t="str">
            <v>何润香</v>
          </cell>
          <cell r="C6098" t="str">
            <v>422825200203110021</v>
          </cell>
          <cell r="D6098" t="str">
            <v>恩施州</v>
          </cell>
          <cell r="E6098" t="str">
            <v>来凤县</v>
          </cell>
          <cell r="F6098" t="str">
            <v>支农</v>
          </cell>
          <cell r="G6098" t="str">
            <v>恩施州来凤县支农</v>
          </cell>
          <cell r="H6098" t="str">
            <v>综合能力测试</v>
          </cell>
          <cell r="I6098">
            <v>26.5</v>
          </cell>
          <cell r="J6098">
            <v>3</v>
          </cell>
          <cell r="K6098">
            <v>29.5</v>
          </cell>
        </row>
        <row r="6099">
          <cell r="A6099" t="str">
            <v>142304100629</v>
          </cell>
          <cell r="B6099" t="str">
            <v>邹健</v>
          </cell>
          <cell r="C6099" t="str">
            <v>421081200101015310</v>
          </cell>
          <cell r="D6099" t="str">
            <v>恩施州</v>
          </cell>
          <cell r="E6099" t="str">
            <v>来凤县</v>
          </cell>
          <cell r="F6099" t="str">
            <v>支农</v>
          </cell>
          <cell r="G6099" t="str">
            <v>恩施州来凤县支农</v>
          </cell>
          <cell r="H6099" t="str">
            <v>综合能力测试</v>
          </cell>
          <cell r="I6099">
            <v>29.1</v>
          </cell>
        </row>
        <row r="6099">
          <cell r="K6099">
            <v>29.1</v>
          </cell>
        </row>
        <row r="6100">
          <cell r="A6100" t="str">
            <v>142304101125</v>
          </cell>
          <cell r="B6100" t="str">
            <v>覃巳家</v>
          </cell>
          <cell r="C6100" t="str">
            <v>422825200005290025</v>
          </cell>
          <cell r="D6100" t="str">
            <v>恩施州</v>
          </cell>
          <cell r="E6100" t="str">
            <v>来凤县</v>
          </cell>
          <cell r="F6100" t="str">
            <v>支农</v>
          </cell>
          <cell r="G6100" t="str">
            <v>恩施州来凤县支农</v>
          </cell>
          <cell r="H6100" t="str">
            <v>综合能力测试</v>
          </cell>
          <cell r="I6100">
            <v>28.9</v>
          </cell>
        </row>
        <row r="6100">
          <cell r="K6100">
            <v>28.9</v>
          </cell>
        </row>
        <row r="6101">
          <cell r="A6101" t="str">
            <v>142304103125</v>
          </cell>
          <cell r="B6101" t="str">
            <v>滕明亚</v>
          </cell>
          <cell r="C6101" t="str">
            <v>422827200212020522</v>
          </cell>
          <cell r="D6101" t="str">
            <v>恩施州</v>
          </cell>
          <cell r="E6101" t="str">
            <v>来凤县</v>
          </cell>
          <cell r="F6101" t="str">
            <v>支农</v>
          </cell>
          <cell r="G6101" t="str">
            <v>恩施州来凤县支农</v>
          </cell>
          <cell r="H6101" t="str">
            <v>综合能力测试</v>
          </cell>
          <cell r="I6101">
            <v>24.8</v>
          </cell>
          <cell r="J6101">
            <v>3</v>
          </cell>
          <cell r="K6101">
            <v>27.8</v>
          </cell>
        </row>
        <row r="6102">
          <cell r="A6102" t="str">
            <v>142304103625</v>
          </cell>
          <cell r="B6102" t="str">
            <v>张念</v>
          </cell>
          <cell r="C6102" t="str">
            <v>42282720001112144X</v>
          </cell>
          <cell r="D6102" t="str">
            <v>恩施州</v>
          </cell>
          <cell r="E6102" t="str">
            <v>来凤县</v>
          </cell>
          <cell r="F6102" t="str">
            <v>支农</v>
          </cell>
          <cell r="G6102" t="str">
            <v>恩施州来凤县支农</v>
          </cell>
          <cell r="H6102" t="str">
            <v>综合能力测试</v>
          </cell>
          <cell r="I6102">
            <v>27.1</v>
          </cell>
        </row>
        <row r="6102">
          <cell r="K6102">
            <v>27.1</v>
          </cell>
        </row>
        <row r="6103">
          <cell r="A6103" t="str">
            <v>142304100628</v>
          </cell>
          <cell r="B6103" t="str">
            <v>曾云红</v>
          </cell>
          <cell r="C6103" t="str">
            <v>422825200007180647</v>
          </cell>
          <cell r="D6103" t="str">
            <v>恩施州</v>
          </cell>
          <cell r="E6103" t="str">
            <v>来凤县</v>
          </cell>
          <cell r="F6103" t="str">
            <v>支农</v>
          </cell>
          <cell r="G6103" t="str">
            <v>恩施州来凤县支农</v>
          </cell>
          <cell r="H6103" t="str">
            <v>综合能力测试</v>
          </cell>
          <cell r="I6103">
            <v>25.2</v>
          </cell>
        </row>
        <row r="6103">
          <cell r="K6103">
            <v>25.2</v>
          </cell>
        </row>
        <row r="6104">
          <cell r="A6104" t="str">
            <v>142304101016</v>
          </cell>
          <cell r="B6104" t="str">
            <v>向泽栩</v>
          </cell>
          <cell r="C6104" t="str">
            <v>422822199910160015</v>
          </cell>
          <cell r="D6104" t="str">
            <v>恩施州</v>
          </cell>
          <cell r="E6104" t="str">
            <v>来凤县</v>
          </cell>
          <cell r="F6104" t="str">
            <v>支农</v>
          </cell>
          <cell r="G6104" t="str">
            <v>恩施州来凤县支农</v>
          </cell>
          <cell r="H6104" t="str">
            <v>综合能力测试</v>
          </cell>
          <cell r="I6104">
            <v>25.2</v>
          </cell>
        </row>
        <row r="6104">
          <cell r="K6104">
            <v>25.2</v>
          </cell>
        </row>
        <row r="6105">
          <cell r="A6105" t="str">
            <v>142304102111</v>
          </cell>
          <cell r="B6105" t="str">
            <v>曾橙</v>
          </cell>
          <cell r="C6105" t="str">
            <v>422827200006120549</v>
          </cell>
          <cell r="D6105" t="str">
            <v>恩施州</v>
          </cell>
          <cell r="E6105" t="str">
            <v>来凤县</v>
          </cell>
          <cell r="F6105" t="str">
            <v>支农</v>
          </cell>
          <cell r="G6105" t="str">
            <v>恩施州来凤县支农</v>
          </cell>
          <cell r="H6105" t="str">
            <v>综合能力测试</v>
          </cell>
          <cell r="I6105">
            <v>18.6</v>
          </cell>
          <cell r="J6105">
            <v>3</v>
          </cell>
          <cell r="K6105">
            <v>21.6</v>
          </cell>
        </row>
        <row r="6106">
          <cell r="A6106" t="str">
            <v>142304100212</v>
          </cell>
          <cell r="B6106" t="str">
            <v>王曼</v>
          </cell>
          <cell r="C6106" t="str">
            <v>422826200009175020</v>
          </cell>
          <cell r="D6106" t="str">
            <v>恩施州</v>
          </cell>
          <cell r="E6106" t="str">
            <v>来凤县</v>
          </cell>
          <cell r="F6106" t="str">
            <v>支农</v>
          </cell>
          <cell r="G6106" t="str">
            <v>恩施州来凤县支农</v>
          </cell>
          <cell r="H6106" t="str">
            <v>综合能力测试</v>
          </cell>
          <cell r="I6106">
            <v>-1</v>
          </cell>
          <cell r="J6106">
            <v>3</v>
          </cell>
          <cell r="K6106">
            <v>-1</v>
          </cell>
        </row>
        <row r="6107">
          <cell r="A6107" t="str">
            <v>142304100222</v>
          </cell>
          <cell r="B6107" t="str">
            <v>张帆</v>
          </cell>
          <cell r="C6107" t="str">
            <v>500238200002212985</v>
          </cell>
          <cell r="D6107" t="str">
            <v>恩施州</v>
          </cell>
          <cell r="E6107" t="str">
            <v>来凤县</v>
          </cell>
          <cell r="F6107" t="str">
            <v>支农</v>
          </cell>
          <cell r="G6107" t="str">
            <v>恩施州来凤县支农</v>
          </cell>
          <cell r="H6107" t="str">
            <v>综合能力测试</v>
          </cell>
          <cell r="I6107">
            <v>-1</v>
          </cell>
          <cell r="J6107">
            <v>3</v>
          </cell>
          <cell r="K6107">
            <v>-1</v>
          </cell>
        </row>
        <row r="6108">
          <cell r="A6108" t="str">
            <v>142304100225</v>
          </cell>
          <cell r="B6108" t="str">
            <v>刘萍</v>
          </cell>
          <cell r="C6108" t="str">
            <v>422822200109234563</v>
          </cell>
          <cell r="D6108" t="str">
            <v>恩施州</v>
          </cell>
          <cell r="E6108" t="str">
            <v>来凤县</v>
          </cell>
          <cell r="F6108" t="str">
            <v>支农</v>
          </cell>
          <cell r="G6108" t="str">
            <v>恩施州来凤县支农</v>
          </cell>
          <cell r="H6108" t="str">
            <v>综合能力测试</v>
          </cell>
          <cell r="I6108">
            <v>-1</v>
          </cell>
        </row>
        <row r="6108">
          <cell r="K6108">
            <v>-1</v>
          </cell>
        </row>
        <row r="6109">
          <cell r="A6109" t="str">
            <v>142304100304</v>
          </cell>
          <cell r="B6109" t="str">
            <v>覃烨</v>
          </cell>
          <cell r="C6109" t="str">
            <v>422822200011085010</v>
          </cell>
          <cell r="D6109" t="str">
            <v>恩施州</v>
          </cell>
          <cell r="E6109" t="str">
            <v>来凤县</v>
          </cell>
          <cell r="F6109" t="str">
            <v>支农</v>
          </cell>
          <cell r="G6109" t="str">
            <v>恩施州来凤县支农</v>
          </cell>
          <cell r="H6109" t="str">
            <v>综合能力测试</v>
          </cell>
          <cell r="I6109">
            <v>-1</v>
          </cell>
        </row>
        <row r="6109">
          <cell r="K6109">
            <v>-1</v>
          </cell>
        </row>
        <row r="6110">
          <cell r="A6110" t="str">
            <v>142304100330</v>
          </cell>
          <cell r="B6110" t="str">
            <v>刘霞</v>
          </cell>
          <cell r="C6110" t="str">
            <v>422801200105101227</v>
          </cell>
          <cell r="D6110" t="str">
            <v>恩施州</v>
          </cell>
          <cell r="E6110" t="str">
            <v>来凤县</v>
          </cell>
          <cell r="F6110" t="str">
            <v>支农</v>
          </cell>
          <cell r="G6110" t="str">
            <v>恩施州来凤县支农</v>
          </cell>
          <cell r="H6110" t="str">
            <v>综合能力测试</v>
          </cell>
          <cell r="I6110">
            <v>-1</v>
          </cell>
        </row>
        <row r="6110">
          <cell r="K6110">
            <v>-1</v>
          </cell>
        </row>
        <row r="6111">
          <cell r="A6111" t="str">
            <v>142304100505</v>
          </cell>
          <cell r="B6111" t="str">
            <v>陈鑫</v>
          </cell>
          <cell r="C6111" t="str">
            <v>422825199910181069</v>
          </cell>
          <cell r="D6111" t="str">
            <v>恩施州</v>
          </cell>
          <cell r="E6111" t="str">
            <v>来凤县</v>
          </cell>
          <cell r="F6111" t="str">
            <v>支农</v>
          </cell>
          <cell r="G6111" t="str">
            <v>恩施州来凤县支农</v>
          </cell>
          <cell r="H6111" t="str">
            <v>综合能力测试</v>
          </cell>
          <cell r="I6111">
            <v>-1</v>
          </cell>
        </row>
        <row r="6111">
          <cell r="K6111">
            <v>-1</v>
          </cell>
        </row>
        <row r="6112">
          <cell r="A6112" t="str">
            <v>142304100510</v>
          </cell>
          <cell r="B6112" t="str">
            <v>邓琴</v>
          </cell>
          <cell r="C6112" t="str">
            <v>422802200110265628</v>
          </cell>
          <cell r="D6112" t="str">
            <v>恩施州</v>
          </cell>
          <cell r="E6112" t="str">
            <v>来凤县</v>
          </cell>
          <cell r="F6112" t="str">
            <v>支农</v>
          </cell>
          <cell r="G6112" t="str">
            <v>恩施州来凤县支农</v>
          </cell>
          <cell r="H6112" t="str">
            <v>综合能力测试</v>
          </cell>
          <cell r="I6112">
            <v>-1</v>
          </cell>
        </row>
        <row r="6112">
          <cell r="K6112">
            <v>-1</v>
          </cell>
        </row>
        <row r="6113">
          <cell r="A6113" t="str">
            <v>142304100526</v>
          </cell>
          <cell r="B6113" t="str">
            <v>马琳</v>
          </cell>
          <cell r="C6113" t="str">
            <v>422801199911162424</v>
          </cell>
          <cell r="D6113" t="str">
            <v>恩施州</v>
          </cell>
          <cell r="E6113" t="str">
            <v>来凤县</v>
          </cell>
          <cell r="F6113" t="str">
            <v>支农</v>
          </cell>
          <cell r="G6113" t="str">
            <v>恩施州来凤县支农</v>
          </cell>
          <cell r="H6113" t="str">
            <v>综合能力测试</v>
          </cell>
          <cell r="I6113">
            <v>-1</v>
          </cell>
        </row>
        <row r="6113">
          <cell r="K6113">
            <v>-1</v>
          </cell>
        </row>
        <row r="6114">
          <cell r="A6114" t="str">
            <v>142304100806</v>
          </cell>
          <cell r="B6114" t="str">
            <v>周子强</v>
          </cell>
          <cell r="C6114" t="str">
            <v>422827199905300011</v>
          </cell>
          <cell r="D6114" t="str">
            <v>恩施州</v>
          </cell>
          <cell r="E6114" t="str">
            <v>来凤县</v>
          </cell>
          <cell r="F6114" t="str">
            <v>支农</v>
          </cell>
          <cell r="G6114" t="str">
            <v>恩施州来凤县支农</v>
          </cell>
          <cell r="H6114" t="str">
            <v>综合能力测试</v>
          </cell>
          <cell r="I6114">
            <v>-1</v>
          </cell>
        </row>
        <row r="6114">
          <cell r="K6114">
            <v>-1</v>
          </cell>
        </row>
        <row r="6115">
          <cell r="A6115" t="str">
            <v>142304100822</v>
          </cell>
          <cell r="B6115" t="str">
            <v>蒋亚蒙</v>
          </cell>
          <cell r="C6115" t="str">
            <v>422827200112200024</v>
          </cell>
          <cell r="D6115" t="str">
            <v>恩施州</v>
          </cell>
          <cell r="E6115" t="str">
            <v>来凤县</v>
          </cell>
          <cell r="F6115" t="str">
            <v>支农</v>
          </cell>
          <cell r="G6115" t="str">
            <v>恩施州来凤县支农</v>
          </cell>
          <cell r="H6115" t="str">
            <v>综合能力测试</v>
          </cell>
          <cell r="I6115">
            <v>-1</v>
          </cell>
        </row>
        <row r="6115">
          <cell r="K6115">
            <v>-1</v>
          </cell>
        </row>
        <row r="6116">
          <cell r="A6116" t="str">
            <v>142304100916</v>
          </cell>
          <cell r="B6116" t="str">
            <v>田善平</v>
          </cell>
          <cell r="C6116" t="str">
            <v>422825199908120865</v>
          </cell>
          <cell r="D6116" t="str">
            <v>恩施州</v>
          </cell>
          <cell r="E6116" t="str">
            <v>来凤县</v>
          </cell>
          <cell r="F6116" t="str">
            <v>支农</v>
          </cell>
          <cell r="G6116" t="str">
            <v>恩施州来凤县支农</v>
          </cell>
          <cell r="H6116" t="str">
            <v>综合能力测试</v>
          </cell>
          <cell r="I6116">
            <v>-1</v>
          </cell>
        </row>
        <row r="6116">
          <cell r="K6116">
            <v>-1</v>
          </cell>
        </row>
        <row r="6117">
          <cell r="A6117" t="str">
            <v>142304100918</v>
          </cell>
          <cell r="B6117" t="str">
            <v>吴佳荣</v>
          </cell>
          <cell r="C6117" t="str">
            <v>422827200109192019</v>
          </cell>
          <cell r="D6117" t="str">
            <v>恩施州</v>
          </cell>
          <cell r="E6117" t="str">
            <v>来凤县</v>
          </cell>
          <cell r="F6117" t="str">
            <v>支农</v>
          </cell>
          <cell r="G6117" t="str">
            <v>恩施州来凤县支农</v>
          </cell>
          <cell r="H6117" t="str">
            <v>综合能力测试</v>
          </cell>
          <cell r="I6117">
            <v>-1</v>
          </cell>
          <cell r="J6117">
            <v>3</v>
          </cell>
          <cell r="K6117">
            <v>-1</v>
          </cell>
        </row>
        <row r="6118">
          <cell r="A6118" t="str">
            <v>142304101011</v>
          </cell>
          <cell r="B6118" t="str">
            <v>郑彬</v>
          </cell>
          <cell r="C6118" t="str">
            <v>422826200002062517</v>
          </cell>
          <cell r="D6118" t="str">
            <v>恩施州</v>
          </cell>
          <cell r="E6118" t="str">
            <v>来凤县</v>
          </cell>
          <cell r="F6118" t="str">
            <v>支农</v>
          </cell>
          <cell r="G6118" t="str">
            <v>恩施州来凤县支农</v>
          </cell>
          <cell r="H6118" t="str">
            <v>综合能力测试</v>
          </cell>
          <cell r="I6118">
            <v>-1</v>
          </cell>
          <cell r="J6118">
            <v>3</v>
          </cell>
          <cell r="K6118">
            <v>-1</v>
          </cell>
        </row>
        <row r="6119">
          <cell r="A6119" t="str">
            <v>142304101027</v>
          </cell>
          <cell r="B6119" t="str">
            <v>谭高亮</v>
          </cell>
          <cell r="C6119" t="str">
            <v>42282219941008153X</v>
          </cell>
          <cell r="D6119" t="str">
            <v>恩施州</v>
          </cell>
          <cell r="E6119" t="str">
            <v>来凤县</v>
          </cell>
          <cell r="F6119" t="str">
            <v>支农</v>
          </cell>
          <cell r="G6119" t="str">
            <v>恩施州来凤县支农</v>
          </cell>
          <cell r="H6119" t="str">
            <v>综合能力测试</v>
          </cell>
          <cell r="I6119">
            <v>-1</v>
          </cell>
        </row>
        <row r="6119">
          <cell r="K6119">
            <v>-1</v>
          </cell>
        </row>
        <row r="6120">
          <cell r="A6120" t="str">
            <v>142304101122</v>
          </cell>
          <cell r="B6120" t="str">
            <v>田东</v>
          </cell>
          <cell r="C6120" t="str">
            <v>422825200201011601</v>
          </cell>
          <cell r="D6120" t="str">
            <v>恩施州</v>
          </cell>
          <cell r="E6120" t="str">
            <v>来凤县</v>
          </cell>
          <cell r="F6120" t="str">
            <v>支农</v>
          </cell>
          <cell r="G6120" t="str">
            <v>恩施州来凤县支农</v>
          </cell>
          <cell r="H6120" t="str">
            <v>综合能力测试</v>
          </cell>
          <cell r="I6120">
            <v>-1</v>
          </cell>
        </row>
        <row r="6120">
          <cell r="K6120">
            <v>-1</v>
          </cell>
        </row>
        <row r="6121">
          <cell r="A6121" t="str">
            <v>142304101320</v>
          </cell>
          <cell r="B6121" t="str">
            <v>胡迁</v>
          </cell>
          <cell r="C6121" t="str">
            <v>422802199809175049</v>
          </cell>
          <cell r="D6121" t="str">
            <v>恩施州</v>
          </cell>
          <cell r="E6121" t="str">
            <v>来凤县</v>
          </cell>
          <cell r="F6121" t="str">
            <v>支农</v>
          </cell>
          <cell r="G6121" t="str">
            <v>恩施州来凤县支农</v>
          </cell>
          <cell r="H6121" t="str">
            <v>综合能力测试</v>
          </cell>
          <cell r="I6121">
            <v>-1</v>
          </cell>
        </row>
        <row r="6121">
          <cell r="K6121">
            <v>-1</v>
          </cell>
        </row>
        <row r="6122">
          <cell r="A6122" t="str">
            <v>142304101322</v>
          </cell>
          <cell r="B6122" t="str">
            <v>周庭瑞</v>
          </cell>
          <cell r="C6122" t="str">
            <v>422827200003161417</v>
          </cell>
          <cell r="D6122" t="str">
            <v>恩施州</v>
          </cell>
          <cell r="E6122" t="str">
            <v>来凤县</v>
          </cell>
          <cell r="F6122" t="str">
            <v>支农</v>
          </cell>
          <cell r="G6122" t="str">
            <v>恩施州来凤县支农</v>
          </cell>
          <cell r="H6122" t="str">
            <v>综合能力测试</v>
          </cell>
          <cell r="I6122">
            <v>-1</v>
          </cell>
        </row>
        <row r="6122">
          <cell r="K6122">
            <v>-1</v>
          </cell>
        </row>
        <row r="6123">
          <cell r="A6123" t="str">
            <v>142304101330</v>
          </cell>
          <cell r="B6123" t="str">
            <v>高莉</v>
          </cell>
          <cell r="C6123" t="str">
            <v>422823200105251629</v>
          </cell>
          <cell r="D6123" t="str">
            <v>恩施州</v>
          </cell>
          <cell r="E6123" t="str">
            <v>来凤县</v>
          </cell>
          <cell r="F6123" t="str">
            <v>支农</v>
          </cell>
          <cell r="G6123" t="str">
            <v>恩施州来凤县支农</v>
          </cell>
          <cell r="H6123" t="str">
            <v>综合能力测试</v>
          </cell>
          <cell r="I6123">
            <v>-1</v>
          </cell>
        </row>
        <row r="6123">
          <cell r="K6123">
            <v>-1</v>
          </cell>
        </row>
        <row r="6124">
          <cell r="A6124" t="str">
            <v>142304101410</v>
          </cell>
          <cell r="B6124" t="str">
            <v>叶芳</v>
          </cell>
          <cell r="C6124" t="str">
            <v>422822199903011521</v>
          </cell>
          <cell r="D6124" t="str">
            <v>恩施州</v>
          </cell>
          <cell r="E6124" t="str">
            <v>来凤县</v>
          </cell>
          <cell r="F6124" t="str">
            <v>支农</v>
          </cell>
          <cell r="G6124" t="str">
            <v>恩施州来凤县支农</v>
          </cell>
          <cell r="H6124" t="str">
            <v>综合能力测试</v>
          </cell>
          <cell r="I6124">
            <v>-1</v>
          </cell>
        </row>
        <row r="6124">
          <cell r="K6124">
            <v>-1</v>
          </cell>
        </row>
        <row r="6125">
          <cell r="A6125" t="str">
            <v>142304101415</v>
          </cell>
          <cell r="B6125" t="str">
            <v>袁梦怡</v>
          </cell>
          <cell r="C6125" t="str">
            <v>422801200107230428</v>
          </cell>
          <cell r="D6125" t="str">
            <v>恩施州</v>
          </cell>
          <cell r="E6125" t="str">
            <v>来凤县</v>
          </cell>
          <cell r="F6125" t="str">
            <v>支农</v>
          </cell>
          <cell r="G6125" t="str">
            <v>恩施州来凤县支农</v>
          </cell>
          <cell r="H6125" t="str">
            <v>综合能力测试</v>
          </cell>
          <cell r="I6125">
            <v>-1</v>
          </cell>
        </row>
        <row r="6125">
          <cell r="K6125">
            <v>-1</v>
          </cell>
        </row>
        <row r="6126">
          <cell r="A6126" t="str">
            <v>142304101422</v>
          </cell>
          <cell r="B6126" t="str">
            <v>谭晓倩</v>
          </cell>
          <cell r="C6126" t="str">
            <v>422827199808220423</v>
          </cell>
          <cell r="D6126" t="str">
            <v>恩施州</v>
          </cell>
          <cell r="E6126" t="str">
            <v>来凤县</v>
          </cell>
          <cell r="F6126" t="str">
            <v>支农</v>
          </cell>
          <cell r="G6126" t="str">
            <v>恩施州来凤县支农</v>
          </cell>
          <cell r="H6126" t="str">
            <v>综合能力测试</v>
          </cell>
          <cell r="I6126">
            <v>-1</v>
          </cell>
        </row>
        <row r="6126">
          <cell r="K6126">
            <v>-1</v>
          </cell>
        </row>
        <row r="6127">
          <cell r="A6127" t="str">
            <v>142304101423</v>
          </cell>
          <cell r="B6127" t="str">
            <v>蒋欣华</v>
          </cell>
          <cell r="C6127" t="str">
            <v>422827200011220245</v>
          </cell>
          <cell r="D6127" t="str">
            <v>恩施州</v>
          </cell>
          <cell r="E6127" t="str">
            <v>来凤县</v>
          </cell>
          <cell r="F6127" t="str">
            <v>支农</v>
          </cell>
          <cell r="G6127" t="str">
            <v>恩施州来凤县支农</v>
          </cell>
          <cell r="H6127" t="str">
            <v>综合能力测试</v>
          </cell>
          <cell r="I6127">
            <v>-1</v>
          </cell>
        </row>
        <row r="6127">
          <cell r="K6127">
            <v>-1</v>
          </cell>
        </row>
        <row r="6128">
          <cell r="A6128" t="str">
            <v>142304101508</v>
          </cell>
          <cell r="B6128" t="str">
            <v>邓龙腾</v>
          </cell>
          <cell r="C6128" t="str">
            <v>422801200006261217</v>
          </cell>
          <cell r="D6128" t="str">
            <v>恩施州</v>
          </cell>
          <cell r="E6128" t="str">
            <v>来凤县</v>
          </cell>
          <cell r="F6128" t="str">
            <v>支农</v>
          </cell>
          <cell r="G6128" t="str">
            <v>恩施州来凤县支农</v>
          </cell>
          <cell r="H6128" t="str">
            <v>综合能力测试</v>
          </cell>
          <cell r="I6128">
            <v>-1</v>
          </cell>
        </row>
        <row r="6128">
          <cell r="K6128">
            <v>-1</v>
          </cell>
        </row>
        <row r="6129">
          <cell r="A6129" t="str">
            <v>142304101520</v>
          </cell>
          <cell r="B6129" t="str">
            <v>陈雨来</v>
          </cell>
          <cell r="C6129" t="str">
            <v>42282620000413254X</v>
          </cell>
          <cell r="D6129" t="str">
            <v>恩施州</v>
          </cell>
          <cell r="E6129" t="str">
            <v>来凤县</v>
          </cell>
          <cell r="F6129" t="str">
            <v>支农</v>
          </cell>
          <cell r="G6129" t="str">
            <v>恩施州来凤县支农</v>
          </cell>
          <cell r="H6129" t="str">
            <v>综合能力测试</v>
          </cell>
          <cell r="I6129">
            <v>-1</v>
          </cell>
        </row>
        <row r="6129">
          <cell r="K6129">
            <v>-1</v>
          </cell>
        </row>
        <row r="6130">
          <cell r="A6130" t="str">
            <v>142304101523</v>
          </cell>
          <cell r="B6130" t="str">
            <v>张艳芳</v>
          </cell>
          <cell r="C6130" t="str">
            <v>422822199912082524</v>
          </cell>
          <cell r="D6130" t="str">
            <v>恩施州</v>
          </cell>
          <cell r="E6130" t="str">
            <v>来凤县</v>
          </cell>
          <cell r="F6130" t="str">
            <v>支农</v>
          </cell>
          <cell r="G6130" t="str">
            <v>恩施州来凤县支农</v>
          </cell>
          <cell r="H6130" t="str">
            <v>综合能力测试</v>
          </cell>
          <cell r="I6130">
            <v>-1</v>
          </cell>
          <cell r="J6130">
            <v>3</v>
          </cell>
          <cell r="K6130">
            <v>-1</v>
          </cell>
        </row>
        <row r="6131">
          <cell r="A6131" t="str">
            <v>142304101619</v>
          </cell>
          <cell r="B6131" t="str">
            <v>向丽雪</v>
          </cell>
          <cell r="C6131" t="str">
            <v>422826200111164723</v>
          </cell>
          <cell r="D6131" t="str">
            <v>恩施州</v>
          </cell>
          <cell r="E6131" t="str">
            <v>来凤县</v>
          </cell>
          <cell r="F6131" t="str">
            <v>支农</v>
          </cell>
          <cell r="G6131" t="str">
            <v>恩施州来凤县支农</v>
          </cell>
          <cell r="H6131" t="str">
            <v>综合能力测试</v>
          </cell>
          <cell r="I6131">
            <v>-1</v>
          </cell>
        </row>
        <row r="6131">
          <cell r="K6131">
            <v>-1</v>
          </cell>
        </row>
        <row r="6132">
          <cell r="A6132" t="str">
            <v>142304101712</v>
          </cell>
          <cell r="B6132" t="str">
            <v>张涛</v>
          </cell>
          <cell r="C6132" t="str">
            <v>433130199802200416</v>
          </cell>
          <cell r="D6132" t="str">
            <v>恩施州</v>
          </cell>
          <cell r="E6132" t="str">
            <v>来凤县</v>
          </cell>
          <cell r="F6132" t="str">
            <v>支农</v>
          </cell>
          <cell r="G6132" t="str">
            <v>恩施州来凤县支农</v>
          </cell>
          <cell r="H6132" t="str">
            <v>综合能力测试</v>
          </cell>
          <cell r="I6132">
            <v>-1</v>
          </cell>
        </row>
        <row r="6132">
          <cell r="K6132">
            <v>-1</v>
          </cell>
        </row>
        <row r="6133">
          <cell r="A6133" t="str">
            <v>142304101714</v>
          </cell>
          <cell r="B6133" t="str">
            <v>曾誉清</v>
          </cell>
          <cell r="C6133" t="str">
            <v>422802199906030028</v>
          </cell>
          <cell r="D6133" t="str">
            <v>恩施州</v>
          </cell>
          <cell r="E6133" t="str">
            <v>来凤县</v>
          </cell>
          <cell r="F6133" t="str">
            <v>支农</v>
          </cell>
          <cell r="G6133" t="str">
            <v>恩施州来凤县支农</v>
          </cell>
          <cell r="H6133" t="str">
            <v>综合能力测试</v>
          </cell>
          <cell r="I6133">
            <v>-1</v>
          </cell>
        </row>
        <row r="6133">
          <cell r="K6133">
            <v>-1</v>
          </cell>
        </row>
        <row r="6134">
          <cell r="A6134" t="str">
            <v>142304101717</v>
          </cell>
          <cell r="B6134" t="str">
            <v>李靖</v>
          </cell>
          <cell r="C6134" t="str">
            <v>422822199902105024</v>
          </cell>
          <cell r="D6134" t="str">
            <v>恩施州</v>
          </cell>
          <cell r="E6134" t="str">
            <v>来凤县</v>
          </cell>
          <cell r="F6134" t="str">
            <v>支农</v>
          </cell>
          <cell r="G6134" t="str">
            <v>恩施州来凤县支农</v>
          </cell>
          <cell r="H6134" t="str">
            <v>综合能力测试</v>
          </cell>
          <cell r="I6134">
            <v>-1</v>
          </cell>
        </row>
        <row r="6134">
          <cell r="K6134">
            <v>-1</v>
          </cell>
        </row>
        <row r="6135">
          <cell r="A6135" t="str">
            <v>142304101805</v>
          </cell>
          <cell r="B6135" t="str">
            <v>陈城柳</v>
          </cell>
          <cell r="C6135" t="str">
            <v>422801200104303628</v>
          </cell>
          <cell r="D6135" t="str">
            <v>恩施州</v>
          </cell>
          <cell r="E6135" t="str">
            <v>来凤县</v>
          </cell>
          <cell r="F6135" t="str">
            <v>支农</v>
          </cell>
          <cell r="G6135" t="str">
            <v>恩施州来凤县支农</v>
          </cell>
          <cell r="H6135" t="str">
            <v>综合能力测试</v>
          </cell>
          <cell r="I6135">
            <v>-1</v>
          </cell>
        </row>
        <row r="6135">
          <cell r="K6135">
            <v>-1</v>
          </cell>
        </row>
        <row r="6136">
          <cell r="A6136" t="str">
            <v>142304101815</v>
          </cell>
          <cell r="B6136" t="str">
            <v>谭明珠</v>
          </cell>
          <cell r="C6136" t="str">
            <v>422802200103230320</v>
          </cell>
          <cell r="D6136" t="str">
            <v>恩施州</v>
          </cell>
          <cell r="E6136" t="str">
            <v>来凤县</v>
          </cell>
          <cell r="F6136" t="str">
            <v>支农</v>
          </cell>
          <cell r="G6136" t="str">
            <v>恩施州来凤县支农</v>
          </cell>
          <cell r="H6136" t="str">
            <v>综合能力测试</v>
          </cell>
          <cell r="I6136">
            <v>-1</v>
          </cell>
        </row>
        <row r="6136">
          <cell r="K6136">
            <v>-1</v>
          </cell>
        </row>
        <row r="6137">
          <cell r="A6137" t="str">
            <v>142304101928</v>
          </cell>
          <cell r="B6137" t="str">
            <v>李秋蓉</v>
          </cell>
          <cell r="C6137" t="str">
            <v>422827200008130222</v>
          </cell>
          <cell r="D6137" t="str">
            <v>恩施州</v>
          </cell>
          <cell r="E6137" t="str">
            <v>来凤县</v>
          </cell>
          <cell r="F6137" t="str">
            <v>支农</v>
          </cell>
          <cell r="G6137" t="str">
            <v>恩施州来凤县支农</v>
          </cell>
          <cell r="H6137" t="str">
            <v>综合能力测试</v>
          </cell>
          <cell r="I6137">
            <v>-1</v>
          </cell>
        </row>
        <row r="6137">
          <cell r="K6137">
            <v>-1</v>
          </cell>
        </row>
        <row r="6138">
          <cell r="A6138" t="str">
            <v>142304102014</v>
          </cell>
          <cell r="B6138" t="str">
            <v>王灿</v>
          </cell>
          <cell r="C6138" t="str">
            <v>433130199911277519</v>
          </cell>
          <cell r="D6138" t="str">
            <v>恩施州</v>
          </cell>
          <cell r="E6138" t="str">
            <v>来凤县</v>
          </cell>
          <cell r="F6138" t="str">
            <v>支农</v>
          </cell>
          <cell r="G6138" t="str">
            <v>恩施州来凤县支农</v>
          </cell>
          <cell r="H6138" t="str">
            <v>综合能力测试</v>
          </cell>
          <cell r="I6138">
            <v>-1</v>
          </cell>
        </row>
        <row r="6138">
          <cell r="K6138">
            <v>-1</v>
          </cell>
        </row>
        <row r="6139">
          <cell r="A6139" t="str">
            <v>142304102020</v>
          </cell>
          <cell r="B6139" t="str">
            <v>龙平</v>
          </cell>
          <cell r="C6139" t="str">
            <v>422802199106143921</v>
          </cell>
          <cell r="D6139" t="str">
            <v>恩施州</v>
          </cell>
          <cell r="E6139" t="str">
            <v>来凤县</v>
          </cell>
          <cell r="F6139" t="str">
            <v>支农</v>
          </cell>
          <cell r="G6139" t="str">
            <v>恩施州来凤县支农</v>
          </cell>
          <cell r="H6139" t="str">
            <v>综合能力测试</v>
          </cell>
          <cell r="I6139">
            <v>-1</v>
          </cell>
          <cell r="J6139">
            <v>3</v>
          </cell>
          <cell r="K6139">
            <v>-1</v>
          </cell>
        </row>
        <row r="6140">
          <cell r="A6140" t="str">
            <v>142304102027</v>
          </cell>
          <cell r="B6140" t="str">
            <v>田珊旭</v>
          </cell>
          <cell r="C6140" t="str">
            <v>433130200011075124</v>
          </cell>
          <cell r="D6140" t="str">
            <v>恩施州</v>
          </cell>
          <cell r="E6140" t="str">
            <v>来凤县</v>
          </cell>
          <cell r="F6140" t="str">
            <v>支农</v>
          </cell>
          <cell r="G6140" t="str">
            <v>恩施州来凤县支农</v>
          </cell>
          <cell r="H6140" t="str">
            <v>综合能力测试</v>
          </cell>
          <cell r="I6140">
            <v>-1</v>
          </cell>
        </row>
        <row r="6140">
          <cell r="K6140">
            <v>-1</v>
          </cell>
        </row>
        <row r="6141">
          <cell r="A6141" t="str">
            <v>142304102107</v>
          </cell>
          <cell r="B6141" t="str">
            <v>卓胤宏</v>
          </cell>
          <cell r="C6141" t="str">
            <v>422825200101020041</v>
          </cell>
          <cell r="D6141" t="str">
            <v>恩施州</v>
          </cell>
          <cell r="E6141" t="str">
            <v>来凤县</v>
          </cell>
          <cell r="F6141" t="str">
            <v>支农</v>
          </cell>
          <cell r="G6141" t="str">
            <v>恩施州来凤县支农</v>
          </cell>
          <cell r="H6141" t="str">
            <v>综合能力测试</v>
          </cell>
          <cell r="I6141">
            <v>-1</v>
          </cell>
        </row>
        <row r="6141">
          <cell r="K6141">
            <v>-1</v>
          </cell>
        </row>
        <row r="6142">
          <cell r="A6142" t="str">
            <v>142304102208</v>
          </cell>
          <cell r="B6142" t="str">
            <v>鲁雯慧</v>
          </cell>
          <cell r="C6142" t="str">
            <v>433130200003262528</v>
          </cell>
          <cell r="D6142" t="str">
            <v>恩施州</v>
          </cell>
          <cell r="E6142" t="str">
            <v>来凤县</v>
          </cell>
          <cell r="F6142" t="str">
            <v>支农</v>
          </cell>
          <cell r="G6142" t="str">
            <v>恩施州来凤县支农</v>
          </cell>
          <cell r="H6142" t="str">
            <v>综合能力测试</v>
          </cell>
          <cell r="I6142">
            <v>-1</v>
          </cell>
        </row>
        <row r="6142">
          <cell r="K6142">
            <v>-1</v>
          </cell>
        </row>
        <row r="6143">
          <cell r="A6143" t="str">
            <v>142304102217</v>
          </cell>
          <cell r="B6143" t="str">
            <v>邓小芬</v>
          </cell>
          <cell r="C6143" t="str">
            <v>422825200110231422</v>
          </cell>
          <cell r="D6143" t="str">
            <v>恩施州</v>
          </cell>
          <cell r="E6143" t="str">
            <v>来凤县</v>
          </cell>
          <cell r="F6143" t="str">
            <v>支农</v>
          </cell>
          <cell r="G6143" t="str">
            <v>恩施州来凤县支农</v>
          </cell>
          <cell r="H6143" t="str">
            <v>综合能力测试</v>
          </cell>
          <cell r="I6143">
            <v>-1</v>
          </cell>
          <cell r="J6143">
            <v>3</v>
          </cell>
          <cell r="K6143">
            <v>-1</v>
          </cell>
        </row>
        <row r="6144">
          <cell r="A6144" t="str">
            <v>142304102222</v>
          </cell>
          <cell r="B6144" t="str">
            <v>谭庆澳</v>
          </cell>
          <cell r="C6144" t="str">
            <v>422822199912200033</v>
          </cell>
          <cell r="D6144" t="str">
            <v>恩施州</v>
          </cell>
          <cell r="E6144" t="str">
            <v>来凤县</v>
          </cell>
          <cell r="F6144" t="str">
            <v>支农</v>
          </cell>
          <cell r="G6144" t="str">
            <v>恩施州来凤县支农</v>
          </cell>
          <cell r="H6144" t="str">
            <v>综合能力测试</v>
          </cell>
          <cell r="I6144">
            <v>-1</v>
          </cell>
        </row>
        <row r="6144">
          <cell r="K6144">
            <v>-1</v>
          </cell>
        </row>
        <row r="6145">
          <cell r="A6145" t="str">
            <v>142304102329</v>
          </cell>
          <cell r="B6145" t="str">
            <v>白勤玲</v>
          </cell>
          <cell r="C6145" t="str">
            <v>500241199906137829</v>
          </cell>
          <cell r="D6145" t="str">
            <v>恩施州</v>
          </cell>
          <cell r="E6145" t="str">
            <v>来凤县</v>
          </cell>
          <cell r="F6145" t="str">
            <v>支农</v>
          </cell>
          <cell r="G6145" t="str">
            <v>恩施州来凤县支农</v>
          </cell>
          <cell r="H6145" t="str">
            <v>综合能力测试</v>
          </cell>
          <cell r="I6145">
            <v>-1</v>
          </cell>
        </row>
        <row r="6145">
          <cell r="K6145">
            <v>-1</v>
          </cell>
        </row>
        <row r="6146">
          <cell r="A6146" t="str">
            <v>142304102425</v>
          </cell>
          <cell r="B6146" t="str">
            <v>黄铄</v>
          </cell>
          <cell r="C6146" t="str">
            <v>422828200206240023</v>
          </cell>
          <cell r="D6146" t="str">
            <v>恩施州</v>
          </cell>
          <cell r="E6146" t="str">
            <v>来凤县</v>
          </cell>
          <cell r="F6146" t="str">
            <v>支农</v>
          </cell>
          <cell r="G6146" t="str">
            <v>恩施州来凤县支农</v>
          </cell>
          <cell r="H6146" t="str">
            <v>综合能力测试</v>
          </cell>
          <cell r="I6146">
            <v>-1</v>
          </cell>
        </row>
        <row r="6146">
          <cell r="K6146">
            <v>-1</v>
          </cell>
        </row>
        <row r="6147">
          <cell r="A6147" t="str">
            <v>142304102604</v>
          </cell>
          <cell r="B6147" t="str">
            <v>田伟志</v>
          </cell>
          <cell r="C6147" t="str">
            <v>433125200102240032</v>
          </cell>
          <cell r="D6147" t="str">
            <v>恩施州</v>
          </cell>
          <cell r="E6147" t="str">
            <v>来凤县</v>
          </cell>
          <cell r="F6147" t="str">
            <v>支农</v>
          </cell>
          <cell r="G6147" t="str">
            <v>恩施州来凤县支农</v>
          </cell>
          <cell r="H6147" t="str">
            <v>综合能力测试</v>
          </cell>
          <cell r="I6147">
            <v>-1</v>
          </cell>
        </row>
        <row r="6147">
          <cell r="K6147">
            <v>-1</v>
          </cell>
        </row>
        <row r="6148">
          <cell r="A6148" t="str">
            <v>142304102606</v>
          </cell>
          <cell r="B6148" t="str">
            <v>乾康文钰</v>
          </cell>
          <cell r="C6148" t="str">
            <v>422825200205120434</v>
          </cell>
          <cell r="D6148" t="str">
            <v>恩施州</v>
          </cell>
          <cell r="E6148" t="str">
            <v>来凤县</v>
          </cell>
          <cell r="F6148" t="str">
            <v>支农</v>
          </cell>
          <cell r="G6148" t="str">
            <v>恩施州来凤县支农</v>
          </cell>
          <cell r="H6148" t="str">
            <v>综合能力测试</v>
          </cell>
          <cell r="I6148">
            <v>-1</v>
          </cell>
        </row>
        <row r="6148">
          <cell r="K6148">
            <v>-1</v>
          </cell>
        </row>
        <row r="6149">
          <cell r="A6149" t="str">
            <v>142304102609</v>
          </cell>
          <cell r="B6149" t="str">
            <v>向阳梅</v>
          </cell>
          <cell r="C6149" t="str">
            <v>422801199806112644</v>
          </cell>
          <cell r="D6149" t="str">
            <v>恩施州</v>
          </cell>
          <cell r="E6149" t="str">
            <v>来凤县</v>
          </cell>
          <cell r="F6149" t="str">
            <v>支农</v>
          </cell>
          <cell r="G6149" t="str">
            <v>恩施州来凤县支农</v>
          </cell>
          <cell r="H6149" t="str">
            <v>综合能力测试</v>
          </cell>
          <cell r="I6149">
            <v>-1</v>
          </cell>
          <cell r="J6149">
            <v>3</v>
          </cell>
          <cell r="K6149">
            <v>-1</v>
          </cell>
        </row>
        <row r="6150">
          <cell r="A6150" t="str">
            <v>142304102828</v>
          </cell>
          <cell r="B6150" t="str">
            <v>冉芳</v>
          </cell>
          <cell r="C6150" t="str">
            <v>42282720010501002X</v>
          </cell>
          <cell r="D6150" t="str">
            <v>恩施州</v>
          </cell>
          <cell r="E6150" t="str">
            <v>来凤县</v>
          </cell>
          <cell r="F6150" t="str">
            <v>支农</v>
          </cell>
          <cell r="G6150" t="str">
            <v>恩施州来凤县支农</v>
          </cell>
          <cell r="H6150" t="str">
            <v>综合能力测试</v>
          </cell>
          <cell r="I6150">
            <v>-1</v>
          </cell>
        </row>
        <row r="6150">
          <cell r="K6150">
            <v>-1</v>
          </cell>
        </row>
        <row r="6151">
          <cell r="A6151" t="str">
            <v>142304102902</v>
          </cell>
          <cell r="B6151" t="str">
            <v>廖柏秀</v>
          </cell>
          <cell r="C6151" t="str">
            <v>422827200107281421</v>
          </cell>
          <cell r="D6151" t="str">
            <v>恩施州</v>
          </cell>
          <cell r="E6151" t="str">
            <v>来凤县</v>
          </cell>
          <cell r="F6151" t="str">
            <v>支农</v>
          </cell>
          <cell r="G6151" t="str">
            <v>恩施州来凤县支农</v>
          </cell>
          <cell r="H6151" t="str">
            <v>综合能力测试</v>
          </cell>
          <cell r="I6151">
            <v>-1</v>
          </cell>
        </row>
        <row r="6151">
          <cell r="K6151">
            <v>-1</v>
          </cell>
        </row>
        <row r="6152">
          <cell r="A6152" t="str">
            <v>142304102919</v>
          </cell>
          <cell r="B6152" t="str">
            <v>赵昌汇</v>
          </cell>
          <cell r="C6152" t="str">
            <v>422825199805130614</v>
          </cell>
          <cell r="D6152" t="str">
            <v>恩施州</v>
          </cell>
          <cell r="E6152" t="str">
            <v>来凤县</v>
          </cell>
          <cell r="F6152" t="str">
            <v>支农</v>
          </cell>
          <cell r="G6152" t="str">
            <v>恩施州来凤县支农</v>
          </cell>
          <cell r="H6152" t="str">
            <v>综合能力测试</v>
          </cell>
          <cell r="I6152">
            <v>-1</v>
          </cell>
        </row>
        <row r="6152">
          <cell r="K6152">
            <v>-1</v>
          </cell>
        </row>
        <row r="6153">
          <cell r="A6153" t="str">
            <v>142304103007</v>
          </cell>
          <cell r="B6153" t="str">
            <v>伍薪学</v>
          </cell>
          <cell r="C6153" t="str">
            <v>431121200109027317</v>
          </cell>
          <cell r="D6153" t="str">
            <v>恩施州</v>
          </cell>
          <cell r="E6153" t="str">
            <v>来凤县</v>
          </cell>
          <cell r="F6153" t="str">
            <v>支农</v>
          </cell>
          <cell r="G6153" t="str">
            <v>恩施州来凤县支农</v>
          </cell>
          <cell r="H6153" t="str">
            <v>综合能力测试</v>
          </cell>
          <cell r="I6153">
            <v>-1</v>
          </cell>
        </row>
        <row r="6153">
          <cell r="K6153">
            <v>-1</v>
          </cell>
        </row>
        <row r="6154">
          <cell r="A6154" t="str">
            <v>142304103011</v>
          </cell>
          <cell r="B6154" t="str">
            <v>谭惠娟</v>
          </cell>
          <cell r="C6154" t="str">
            <v>422827199901151127</v>
          </cell>
          <cell r="D6154" t="str">
            <v>恩施州</v>
          </cell>
          <cell r="E6154" t="str">
            <v>来凤县</v>
          </cell>
          <cell r="F6154" t="str">
            <v>支农</v>
          </cell>
          <cell r="G6154" t="str">
            <v>恩施州来凤县支农</v>
          </cell>
          <cell r="H6154" t="str">
            <v>综合能力测试</v>
          </cell>
          <cell r="I6154">
            <v>-1</v>
          </cell>
        </row>
        <row r="6154">
          <cell r="K6154">
            <v>-1</v>
          </cell>
        </row>
        <row r="6155">
          <cell r="A6155" t="str">
            <v>142304103120</v>
          </cell>
          <cell r="B6155" t="str">
            <v>谭霖</v>
          </cell>
          <cell r="C6155" t="str">
            <v>422802200103253063</v>
          </cell>
          <cell r="D6155" t="str">
            <v>恩施州</v>
          </cell>
          <cell r="E6155" t="str">
            <v>来凤县</v>
          </cell>
          <cell r="F6155" t="str">
            <v>支农</v>
          </cell>
          <cell r="G6155" t="str">
            <v>恩施州来凤县支农</v>
          </cell>
          <cell r="H6155" t="str">
            <v>综合能力测试</v>
          </cell>
          <cell r="I6155">
            <v>-1</v>
          </cell>
        </row>
        <row r="6155">
          <cell r="K6155">
            <v>-1</v>
          </cell>
        </row>
        <row r="6156">
          <cell r="A6156" t="str">
            <v>142304103219</v>
          </cell>
          <cell r="B6156" t="str">
            <v>刘思晗</v>
          </cell>
          <cell r="C6156" t="str">
            <v>422826199910204730</v>
          </cell>
          <cell r="D6156" t="str">
            <v>恩施州</v>
          </cell>
          <cell r="E6156" t="str">
            <v>来凤县</v>
          </cell>
          <cell r="F6156" t="str">
            <v>支农</v>
          </cell>
          <cell r="G6156" t="str">
            <v>恩施州来凤县支农</v>
          </cell>
          <cell r="H6156" t="str">
            <v>综合能力测试</v>
          </cell>
          <cell r="I6156">
            <v>-1</v>
          </cell>
        </row>
        <row r="6156">
          <cell r="K6156">
            <v>-1</v>
          </cell>
        </row>
        <row r="6157">
          <cell r="A6157" t="str">
            <v>142304103224</v>
          </cell>
          <cell r="B6157" t="str">
            <v>朱祖航</v>
          </cell>
          <cell r="C6157" t="str">
            <v>433130199809145579</v>
          </cell>
          <cell r="D6157" t="str">
            <v>恩施州</v>
          </cell>
          <cell r="E6157" t="str">
            <v>来凤县</v>
          </cell>
          <cell r="F6157" t="str">
            <v>支农</v>
          </cell>
          <cell r="G6157" t="str">
            <v>恩施州来凤县支农</v>
          </cell>
          <cell r="H6157" t="str">
            <v>综合能力测试</v>
          </cell>
          <cell r="I6157">
            <v>-1</v>
          </cell>
        </row>
        <row r="6157">
          <cell r="K6157">
            <v>-1</v>
          </cell>
        </row>
        <row r="6158">
          <cell r="A6158" t="str">
            <v>142304103309</v>
          </cell>
          <cell r="B6158" t="str">
            <v>江顺梦</v>
          </cell>
          <cell r="C6158" t="str">
            <v>422825199810180835</v>
          </cell>
          <cell r="D6158" t="str">
            <v>恩施州</v>
          </cell>
          <cell r="E6158" t="str">
            <v>来凤县</v>
          </cell>
          <cell r="F6158" t="str">
            <v>支农</v>
          </cell>
          <cell r="G6158" t="str">
            <v>恩施州来凤县支农</v>
          </cell>
          <cell r="H6158" t="str">
            <v>综合能力测试</v>
          </cell>
          <cell r="I6158">
            <v>-1</v>
          </cell>
          <cell r="J6158">
            <v>3</v>
          </cell>
          <cell r="K6158">
            <v>-1</v>
          </cell>
        </row>
        <row r="6159">
          <cell r="A6159" t="str">
            <v>142304103311</v>
          </cell>
          <cell r="B6159" t="str">
            <v>王佩瑶</v>
          </cell>
          <cell r="C6159" t="str">
            <v>422822200110024563</v>
          </cell>
          <cell r="D6159" t="str">
            <v>恩施州</v>
          </cell>
          <cell r="E6159" t="str">
            <v>来凤县</v>
          </cell>
          <cell r="F6159" t="str">
            <v>支农</v>
          </cell>
          <cell r="G6159" t="str">
            <v>恩施州来凤县支农</v>
          </cell>
          <cell r="H6159" t="str">
            <v>综合能力测试</v>
          </cell>
          <cell r="I6159">
            <v>-1</v>
          </cell>
        </row>
        <row r="6159">
          <cell r="K6159">
            <v>-1</v>
          </cell>
        </row>
        <row r="6160">
          <cell r="A6160" t="str">
            <v>142304103403</v>
          </cell>
          <cell r="B6160" t="str">
            <v>何英</v>
          </cell>
          <cell r="C6160" t="str">
            <v>422827200103090521</v>
          </cell>
          <cell r="D6160" t="str">
            <v>恩施州</v>
          </cell>
          <cell r="E6160" t="str">
            <v>来凤县</v>
          </cell>
          <cell r="F6160" t="str">
            <v>支农</v>
          </cell>
          <cell r="G6160" t="str">
            <v>恩施州来凤县支农</v>
          </cell>
          <cell r="H6160" t="str">
            <v>综合能力测试</v>
          </cell>
          <cell r="I6160">
            <v>-1</v>
          </cell>
        </row>
        <row r="6160">
          <cell r="K6160">
            <v>-1</v>
          </cell>
        </row>
        <row r="6161">
          <cell r="A6161" t="str">
            <v>142304103412</v>
          </cell>
          <cell r="B6161" t="str">
            <v>向海岚</v>
          </cell>
          <cell r="C6161" t="str">
            <v>422827200006280526</v>
          </cell>
          <cell r="D6161" t="str">
            <v>恩施州</v>
          </cell>
          <cell r="E6161" t="str">
            <v>来凤县</v>
          </cell>
          <cell r="F6161" t="str">
            <v>支农</v>
          </cell>
          <cell r="G6161" t="str">
            <v>恩施州来凤县支农</v>
          </cell>
          <cell r="H6161" t="str">
            <v>综合能力测试</v>
          </cell>
          <cell r="I6161">
            <v>-1</v>
          </cell>
        </row>
        <row r="6161">
          <cell r="K6161">
            <v>-1</v>
          </cell>
        </row>
        <row r="6162">
          <cell r="A6162" t="str">
            <v>142304103419</v>
          </cell>
          <cell r="B6162" t="str">
            <v>陈姗</v>
          </cell>
          <cell r="C6162" t="str">
            <v>422801200108021425</v>
          </cell>
          <cell r="D6162" t="str">
            <v>恩施州</v>
          </cell>
          <cell r="E6162" t="str">
            <v>来凤县</v>
          </cell>
          <cell r="F6162" t="str">
            <v>支农</v>
          </cell>
          <cell r="G6162" t="str">
            <v>恩施州来凤县支农</v>
          </cell>
          <cell r="H6162" t="str">
            <v>综合能力测试</v>
          </cell>
          <cell r="I6162">
            <v>-1</v>
          </cell>
        </row>
        <row r="6162">
          <cell r="K6162">
            <v>-1</v>
          </cell>
        </row>
        <row r="6163">
          <cell r="A6163" t="str">
            <v>142304103429</v>
          </cell>
          <cell r="B6163" t="str">
            <v>张丹</v>
          </cell>
          <cell r="C6163" t="str">
            <v>422825199909030423</v>
          </cell>
          <cell r="D6163" t="str">
            <v>恩施州</v>
          </cell>
          <cell r="E6163" t="str">
            <v>来凤县</v>
          </cell>
          <cell r="F6163" t="str">
            <v>支农</v>
          </cell>
          <cell r="G6163" t="str">
            <v>恩施州来凤县支农</v>
          </cell>
          <cell r="H6163" t="str">
            <v>综合能力测试</v>
          </cell>
          <cell r="I6163">
            <v>-1</v>
          </cell>
        </row>
        <row r="6163">
          <cell r="K6163">
            <v>-1</v>
          </cell>
        </row>
        <row r="6164">
          <cell r="A6164" t="str">
            <v>142304103712</v>
          </cell>
          <cell r="B6164" t="str">
            <v>段慧敏</v>
          </cell>
          <cell r="C6164" t="str">
            <v>422825200006100828</v>
          </cell>
          <cell r="D6164" t="str">
            <v>恩施州</v>
          </cell>
          <cell r="E6164" t="str">
            <v>来凤县</v>
          </cell>
          <cell r="F6164" t="str">
            <v>支农</v>
          </cell>
          <cell r="G6164" t="str">
            <v>恩施州来凤县支农</v>
          </cell>
          <cell r="H6164" t="str">
            <v>综合能力测试</v>
          </cell>
          <cell r="I6164">
            <v>-1</v>
          </cell>
        </row>
        <row r="6164">
          <cell r="K6164">
            <v>-1</v>
          </cell>
        </row>
        <row r="6165">
          <cell r="A6165" t="str">
            <v>142304101221</v>
          </cell>
          <cell r="B6165" t="str">
            <v>谭丽君</v>
          </cell>
          <cell r="C6165" t="str">
            <v>422827200201111824</v>
          </cell>
          <cell r="D6165" t="str">
            <v>恩施州</v>
          </cell>
          <cell r="E6165" t="str">
            <v>来凤县</v>
          </cell>
          <cell r="F6165" t="str">
            <v>支医</v>
          </cell>
          <cell r="G6165" t="str">
            <v>恩施州来凤县支医</v>
          </cell>
          <cell r="H6165" t="str">
            <v>综合能力测试</v>
          </cell>
          <cell r="I6165">
            <v>56</v>
          </cell>
        </row>
        <row r="6165">
          <cell r="K6165">
            <v>56</v>
          </cell>
        </row>
        <row r="6166">
          <cell r="A6166" t="str">
            <v>142304101414</v>
          </cell>
          <cell r="B6166" t="str">
            <v>陈望</v>
          </cell>
          <cell r="C6166" t="str">
            <v>42282719951104203X</v>
          </cell>
          <cell r="D6166" t="str">
            <v>恩施州</v>
          </cell>
          <cell r="E6166" t="str">
            <v>来凤县</v>
          </cell>
          <cell r="F6166" t="str">
            <v>支医</v>
          </cell>
          <cell r="G6166" t="str">
            <v>恩施州来凤县支医</v>
          </cell>
          <cell r="H6166" t="str">
            <v>综合能力测试</v>
          </cell>
          <cell r="I6166">
            <v>55.3</v>
          </cell>
        </row>
        <row r="6166">
          <cell r="K6166">
            <v>55.3</v>
          </cell>
        </row>
        <row r="6167">
          <cell r="A6167" t="str">
            <v>142304102026</v>
          </cell>
          <cell r="B6167" t="str">
            <v>张航</v>
          </cell>
          <cell r="C6167" t="str">
            <v>422825199805241023</v>
          </cell>
          <cell r="D6167" t="str">
            <v>恩施州</v>
          </cell>
          <cell r="E6167" t="str">
            <v>来凤县</v>
          </cell>
          <cell r="F6167" t="str">
            <v>支医</v>
          </cell>
          <cell r="G6167" t="str">
            <v>恩施州来凤县支医</v>
          </cell>
          <cell r="H6167" t="str">
            <v>综合能力测试</v>
          </cell>
          <cell r="I6167">
            <v>53.9</v>
          </cell>
        </row>
        <row r="6167">
          <cell r="K6167">
            <v>53.9</v>
          </cell>
        </row>
        <row r="6168">
          <cell r="A6168" t="str">
            <v>142304100911</v>
          </cell>
          <cell r="B6168" t="str">
            <v>彭湘</v>
          </cell>
          <cell r="C6168" t="str">
            <v>433130200104288145</v>
          </cell>
          <cell r="D6168" t="str">
            <v>恩施州</v>
          </cell>
          <cell r="E6168" t="str">
            <v>来凤县</v>
          </cell>
          <cell r="F6168" t="str">
            <v>支医</v>
          </cell>
          <cell r="G6168" t="str">
            <v>恩施州来凤县支医</v>
          </cell>
          <cell r="H6168" t="str">
            <v>综合能力测试</v>
          </cell>
          <cell r="I6168">
            <v>53.6</v>
          </cell>
        </row>
        <row r="6168">
          <cell r="K6168">
            <v>53.6</v>
          </cell>
        </row>
        <row r="6169">
          <cell r="A6169" t="str">
            <v>142304100507</v>
          </cell>
          <cell r="B6169" t="str">
            <v>向伟</v>
          </cell>
          <cell r="C6169" t="str">
            <v>422802199704280010</v>
          </cell>
          <cell r="D6169" t="str">
            <v>恩施州</v>
          </cell>
          <cell r="E6169" t="str">
            <v>来凤县</v>
          </cell>
          <cell r="F6169" t="str">
            <v>支医</v>
          </cell>
          <cell r="G6169" t="str">
            <v>恩施州来凤县支医</v>
          </cell>
          <cell r="H6169" t="str">
            <v>综合能力测试</v>
          </cell>
          <cell r="I6169">
            <v>53</v>
          </cell>
        </row>
        <row r="6169">
          <cell r="K6169">
            <v>53</v>
          </cell>
        </row>
        <row r="6170">
          <cell r="A6170" t="str">
            <v>142304101830</v>
          </cell>
          <cell r="B6170" t="str">
            <v>张凤</v>
          </cell>
          <cell r="C6170" t="str">
            <v>422827200101041144</v>
          </cell>
          <cell r="D6170" t="str">
            <v>恩施州</v>
          </cell>
          <cell r="E6170" t="str">
            <v>来凤县</v>
          </cell>
          <cell r="F6170" t="str">
            <v>支医</v>
          </cell>
          <cell r="G6170" t="str">
            <v>恩施州来凤县支医</v>
          </cell>
          <cell r="H6170" t="str">
            <v>综合能力测试</v>
          </cell>
          <cell r="I6170">
            <v>51.8</v>
          </cell>
        </row>
        <row r="6170">
          <cell r="K6170">
            <v>51.8</v>
          </cell>
        </row>
        <row r="6171">
          <cell r="A6171" t="str">
            <v>142304102006</v>
          </cell>
          <cell r="B6171" t="str">
            <v>肖俊杰</v>
          </cell>
          <cell r="C6171" t="str">
            <v>42280219980616001X</v>
          </cell>
          <cell r="D6171" t="str">
            <v>恩施州</v>
          </cell>
          <cell r="E6171" t="str">
            <v>来凤县</v>
          </cell>
          <cell r="F6171" t="str">
            <v>支医</v>
          </cell>
          <cell r="G6171" t="str">
            <v>恩施州来凤县支医</v>
          </cell>
          <cell r="H6171" t="str">
            <v>综合能力测试</v>
          </cell>
          <cell r="I6171">
            <v>50.6</v>
          </cell>
        </row>
        <row r="6171">
          <cell r="K6171">
            <v>50.6</v>
          </cell>
        </row>
        <row r="6172">
          <cell r="A6172" t="str">
            <v>142304100706</v>
          </cell>
          <cell r="B6172" t="str">
            <v>冉井涵</v>
          </cell>
          <cell r="C6172" t="str">
            <v>422801200106243219</v>
          </cell>
          <cell r="D6172" t="str">
            <v>恩施州</v>
          </cell>
          <cell r="E6172" t="str">
            <v>来凤县</v>
          </cell>
          <cell r="F6172" t="str">
            <v>支医</v>
          </cell>
          <cell r="G6172" t="str">
            <v>恩施州来凤县支医</v>
          </cell>
          <cell r="H6172" t="str">
            <v>综合能力测试</v>
          </cell>
          <cell r="I6172">
            <v>46.5</v>
          </cell>
        </row>
        <row r="6172">
          <cell r="K6172">
            <v>46.5</v>
          </cell>
        </row>
        <row r="6173">
          <cell r="A6173" t="str">
            <v>142304100417</v>
          </cell>
          <cell r="B6173" t="str">
            <v>赵凌慧</v>
          </cell>
          <cell r="C6173" t="str">
            <v>422825200111121225</v>
          </cell>
          <cell r="D6173" t="str">
            <v>恩施州</v>
          </cell>
          <cell r="E6173" t="str">
            <v>来凤县</v>
          </cell>
          <cell r="F6173" t="str">
            <v>支医</v>
          </cell>
          <cell r="G6173" t="str">
            <v>恩施州来凤县支医</v>
          </cell>
          <cell r="H6173" t="str">
            <v>综合能力测试</v>
          </cell>
          <cell r="I6173">
            <v>46.3</v>
          </cell>
        </row>
        <row r="6173">
          <cell r="K6173">
            <v>46.3</v>
          </cell>
        </row>
        <row r="6174">
          <cell r="A6174" t="str">
            <v>142304101428</v>
          </cell>
          <cell r="B6174" t="str">
            <v>鄢高嵩</v>
          </cell>
          <cell r="C6174" t="str">
            <v>42282219980509401X</v>
          </cell>
          <cell r="D6174" t="str">
            <v>恩施州</v>
          </cell>
          <cell r="E6174" t="str">
            <v>来凤县</v>
          </cell>
          <cell r="F6174" t="str">
            <v>支医</v>
          </cell>
          <cell r="G6174" t="str">
            <v>恩施州来凤县支医</v>
          </cell>
          <cell r="H6174" t="str">
            <v>综合能力测试</v>
          </cell>
          <cell r="I6174">
            <v>46.3</v>
          </cell>
        </row>
        <row r="6174">
          <cell r="K6174">
            <v>46.3</v>
          </cell>
        </row>
        <row r="6175">
          <cell r="A6175" t="str">
            <v>142304101614</v>
          </cell>
          <cell r="B6175" t="str">
            <v>龙永</v>
          </cell>
          <cell r="C6175" t="str">
            <v>422827200009141812</v>
          </cell>
          <cell r="D6175" t="str">
            <v>恩施州</v>
          </cell>
          <cell r="E6175" t="str">
            <v>来凤县</v>
          </cell>
          <cell r="F6175" t="str">
            <v>支医</v>
          </cell>
          <cell r="G6175" t="str">
            <v>恩施州来凤县支医</v>
          </cell>
          <cell r="H6175" t="str">
            <v>综合能力测试</v>
          </cell>
          <cell r="I6175">
            <v>46.2</v>
          </cell>
        </row>
        <row r="6175">
          <cell r="K6175">
            <v>46.2</v>
          </cell>
        </row>
        <row r="6176">
          <cell r="A6176" t="str">
            <v>142304100207</v>
          </cell>
          <cell r="B6176" t="str">
            <v>陈杏逸</v>
          </cell>
          <cell r="C6176" t="str">
            <v>422827199903081126</v>
          </cell>
          <cell r="D6176" t="str">
            <v>恩施州</v>
          </cell>
          <cell r="E6176" t="str">
            <v>来凤县</v>
          </cell>
          <cell r="F6176" t="str">
            <v>支医</v>
          </cell>
          <cell r="G6176" t="str">
            <v>恩施州来凤县支医</v>
          </cell>
          <cell r="H6176" t="str">
            <v>综合能力测试</v>
          </cell>
          <cell r="I6176">
            <v>45.9</v>
          </cell>
        </row>
        <row r="6176">
          <cell r="K6176">
            <v>45.9</v>
          </cell>
        </row>
        <row r="6177">
          <cell r="A6177" t="str">
            <v>142304100115</v>
          </cell>
          <cell r="B6177" t="str">
            <v>李金凤</v>
          </cell>
          <cell r="C6177" t="str">
            <v>422827199807121124</v>
          </cell>
          <cell r="D6177" t="str">
            <v>恩施州</v>
          </cell>
          <cell r="E6177" t="str">
            <v>来凤县</v>
          </cell>
          <cell r="F6177" t="str">
            <v>支医</v>
          </cell>
          <cell r="G6177" t="str">
            <v>恩施州来凤县支医</v>
          </cell>
          <cell r="H6177" t="str">
            <v>综合能力测试</v>
          </cell>
          <cell r="I6177">
            <v>40.2</v>
          </cell>
          <cell r="J6177">
            <v>3</v>
          </cell>
          <cell r="K6177">
            <v>43.2</v>
          </cell>
        </row>
        <row r="6178">
          <cell r="A6178" t="str">
            <v>142304102401</v>
          </cell>
          <cell r="B6178" t="str">
            <v>杨昊</v>
          </cell>
          <cell r="C6178" t="str">
            <v>42282519981117041X</v>
          </cell>
          <cell r="D6178" t="str">
            <v>恩施州</v>
          </cell>
          <cell r="E6178" t="str">
            <v>来凤县</v>
          </cell>
          <cell r="F6178" t="str">
            <v>支医</v>
          </cell>
          <cell r="G6178" t="str">
            <v>恩施州来凤县支医</v>
          </cell>
          <cell r="H6178" t="str">
            <v>综合能力测试</v>
          </cell>
          <cell r="I6178">
            <v>38.5</v>
          </cell>
        </row>
        <row r="6178">
          <cell r="K6178">
            <v>38.5</v>
          </cell>
        </row>
        <row r="6179">
          <cell r="A6179" t="str">
            <v>142304100810</v>
          </cell>
          <cell r="B6179" t="str">
            <v>向吉皇</v>
          </cell>
          <cell r="C6179" t="str">
            <v>422822199806203513</v>
          </cell>
          <cell r="D6179" t="str">
            <v>恩施州</v>
          </cell>
          <cell r="E6179" t="str">
            <v>来凤县</v>
          </cell>
          <cell r="F6179" t="str">
            <v>支医</v>
          </cell>
          <cell r="G6179" t="str">
            <v>恩施州来凤县支医</v>
          </cell>
          <cell r="H6179" t="str">
            <v>综合能力测试</v>
          </cell>
          <cell r="I6179">
            <v>37.9</v>
          </cell>
        </row>
        <row r="6179">
          <cell r="K6179">
            <v>37.9</v>
          </cell>
        </row>
        <row r="6180">
          <cell r="A6180" t="str">
            <v>142304103619</v>
          </cell>
          <cell r="B6180" t="str">
            <v>曾静</v>
          </cell>
          <cell r="C6180" t="str">
            <v>422825200006082025</v>
          </cell>
          <cell r="D6180" t="str">
            <v>恩施州</v>
          </cell>
          <cell r="E6180" t="str">
            <v>来凤县</v>
          </cell>
          <cell r="F6180" t="str">
            <v>支医</v>
          </cell>
          <cell r="G6180" t="str">
            <v>恩施州来凤县支医</v>
          </cell>
          <cell r="H6180" t="str">
            <v>综合能力测试</v>
          </cell>
          <cell r="I6180">
            <v>32.8</v>
          </cell>
          <cell r="J6180">
            <v>3</v>
          </cell>
          <cell r="K6180">
            <v>35.8</v>
          </cell>
        </row>
        <row r="6181">
          <cell r="A6181" t="str">
            <v>142304102724</v>
          </cell>
          <cell r="B6181" t="str">
            <v>马斌涵</v>
          </cell>
          <cell r="C6181" t="str">
            <v>422825200202280635</v>
          </cell>
          <cell r="D6181" t="str">
            <v>恩施州</v>
          </cell>
          <cell r="E6181" t="str">
            <v>来凤县</v>
          </cell>
          <cell r="F6181" t="str">
            <v>支医</v>
          </cell>
          <cell r="G6181" t="str">
            <v>恩施州来凤县支医</v>
          </cell>
          <cell r="H6181" t="str">
            <v>综合能力测试</v>
          </cell>
          <cell r="I6181">
            <v>34.2</v>
          </cell>
        </row>
        <row r="6181">
          <cell r="K6181">
            <v>34.2</v>
          </cell>
        </row>
        <row r="6182">
          <cell r="A6182" t="str">
            <v>142304101026</v>
          </cell>
          <cell r="B6182" t="str">
            <v>孟丽</v>
          </cell>
          <cell r="C6182" t="str">
            <v>422825200307291621</v>
          </cell>
          <cell r="D6182" t="str">
            <v>恩施州</v>
          </cell>
          <cell r="E6182" t="str">
            <v>来凤县</v>
          </cell>
          <cell r="F6182" t="str">
            <v>支医</v>
          </cell>
          <cell r="G6182" t="str">
            <v>恩施州来凤县支医</v>
          </cell>
          <cell r="H6182" t="str">
            <v>综合能力测试</v>
          </cell>
          <cell r="I6182">
            <v>32.2</v>
          </cell>
        </row>
        <row r="6182">
          <cell r="K6182">
            <v>32.2</v>
          </cell>
        </row>
        <row r="6183">
          <cell r="A6183" t="str">
            <v>142304100707</v>
          </cell>
          <cell r="B6183" t="str">
            <v>蒲薪宇</v>
          </cell>
          <cell r="C6183" t="str">
            <v>422802199908022144</v>
          </cell>
          <cell r="D6183" t="str">
            <v>恩施州</v>
          </cell>
          <cell r="E6183" t="str">
            <v>来凤县</v>
          </cell>
          <cell r="F6183" t="str">
            <v>支医</v>
          </cell>
          <cell r="G6183" t="str">
            <v>恩施州来凤县支医</v>
          </cell>
          <cell r="H6183" t="str">
            <v>综合能力测试</v>
          </cell>
          <cell r="I6183">
            <v>-1</v>
          </cell>
        </row>
        <row r="6183">
          <cell r="K6183">
            <v>-1</v>
          </cell>
        </row>
        <row r="6184">
          <cell r="A6184" t="str">
            <v>142304102526</v>
          </cell>
          <cell r="B6184" t="str">
            <v>张丽君</v>
          </cell>
          <cell r="C6184" t="str">
            <v>422825200106261821</v>
          </cell>
          <cell r="D6184" t="str">
            <v>恩施州</v>
          </cell>
          <cell r="E6184" t="str">
            <v>来凤县</v>
          </cell>
          <cell r="F6184" t="str">
            <v>支医</v>
          </cell>
          <cell r="G6184" t="str">
            <v>恩施州来凤县支医</v>
          </cell>
          <cell r="H6184" t="str">
            <v>综合能力测试</v>
          </cell>
          <cell r="I6184">
            <v>-1</v>
          </cell>
        </row>
        <row r="6184">
          <cell r="K6184">
            <v>-1</v>
          </cell>
        </row>
        <row r="6185">
          <cell r="A6185" t="str">
            <v>142304102716</v>
          </cell>
          <cell r="B6185" t="str">
            <v>彭小倩</v>
          </cell>
          <cell r="C6185" t="str">
            <v>433127200302156487</v>
          </cell>
          <cell r="D6185" t="str">
            <v>恩施州</v>
          </cell>
          <cell r="E6185" t="str">
            <v>来凤县</v>
          </cell>
          <cell r="F6185" t="str">
            <v>支医</v>
          </cell>
          <cell r="G6185" t="str">
            <v>恩施州来凤县支医</v>
          </cell>
          <cell r="H6185" t="str">
            <v>综合能力测试</v>
          </cell>
          <cell r="I6185">
            <v>-1</v>
          </cell>
          <cell r="J6185">
            <v>3</v>
          </cell>
          <cell r="K6185">
            <v>-1</v>
          </cell>
        </row>
        <row r="6186">
          <cell r="A6186" t="str">
            <v>142304102916</v>
          </cell>
          <cell r="B6186" t="str">
            <v>李晨晖</v>
          </cell>
          <cell r="C6186" t="str">
            <v>422825199812071640</v>
          </cell>
          <cell r="D6186" t="str">
            <v>恩施州</v>
          </cell>
          <cell r="E6186" t="str">
            <v>来凤县</v>
          </cell>
          <cell r="F6186" t="str">
            <v>支医</v>
          </cell>
          <cell r="G6186" t="str">
            <v>恩施州来凤县支医</v>
          </cell>
          <cell r="H6186" t="str">
            <v>综合能力测试</v>
          </cell>
          <cell r="I6186">
            <v>-1</v>
          </cell>
          <cell r="J6186">
            <v>3</v>
          </cell>
          <cell r="K6186">
            <v>-1</v>
          </cell>
        </row>
        <row r="6187">
          <cell r="A6187" t="str">
            <v>142304101626</v>
          </cell>
          <cell r="B6187" t="str">
            <v>罗文杰</v>
          </cell>
          <cell r="C6187" t="str">
            <v>422827199606070033</v>
          </cell>
          <cell r="D6187" t="str">
            <v>恩施州</v>
          </cell>
          <cell r="E6187" t="str">
            <v>来凤县</v>
          </cell>
          <cell r="F6187" t="str">
            <v>支医</v>
          </cell>
          <cell r="G6187" t="str">
            <v>恩施州来凤县支医</v>
          </cell>
          <cell r="H6187" t="str">
            <v>综合能力测试</v>
          </cell>
          <cell r="I6187">
            <v>69.5</v>
          </cell>
        </row>
        <row r="6187">
          <cell r="K6187">
            <v>69.5</v>
          </cell>
        </row>
        <row r="6188">
          <cell r="A6188" t="str">
            <v>142304102702</v>
          </cell>
          <cell r="B6188" t="str">
            <v>喻红江</v>
          </cell>
          <cell r="C6188" t="str">
            <v>422802200009145437</v>
          </cell>
          <cell r="D6188" t="str">
            <v>恩施州</v>
          </cell>
          <cell r="E6188" t="str">
            <v>来凤县</v>
          </cell>
          <cell r="F6188" t="str">
            <v>支医</v>
          </cell>
          <cell r="G6188" t="str">
            <v>恩施州来凤县支医</v>
          </cell>
          <cell r="H6188" t="str">
            <v>综合能力测试</v>
          </cell>
          <cell r="I6188">
            <v>54.1</v>
          </cell>
          <cell r="J6188">
            <v>3</v>
          </cell>
          <cell r="K6188">
            <v>57.1</v>
          </cell>
        </row>
        <row r="6189">
          <cell r="A6189" t="str">
            <v>142304102017</v>
          </cell>
          <cell r="B6189" t="str">
            <v>张国玺</v>
          </cell>
          <cell r="C6189" t="str">
            <v>422802200001135410</v>
          </cell>
          <cell r="D6189" t="str">
            <v>恩施州</v>
          </cell>
          <cell r="E6189" t="str">
            <v>来凤县</v>
          </cell>
          <cell r="F6189" t="str">
            <v>支医</v>
          </cell>
          <cell r="G6189" t="str">
            <v>恩施州来凤县支医</v>
          </cell>
          <cell r="H6189" t="str">
            <v>综合能力测试</v>
          </cell>
          <cell r="I6189">
            <v>51</v>
          </cell>
        </row>
        <row r="6189">
          <cell r="K6189">
            <v>51</v>
          </cell>
        </row>
        <row r="6190">
          <cell r="A6190" t="str">
            <v>142304103515</v>
          </cell>
          <cell r="B6190" t="str">
            <v>熊易新</v>
          </cell>
          <cell r="C6190" t="str">
            <v>422822199709194512</v>
          </cell>
          <cell r="D6190" t="str">
            <v>恩施州</v>
          </cell>
          <cell r="E6190" t="str">
            <v>来凤县</v>
          </cell>
          <cell r="F6190" t="str">
            <v>支医</v>
          </cell>
          <cell r="G6190" t="str">
            <v>恩施州来凤县支医</v>
          </cell>
          <cell r="H6190" t="str">
            <v>综合能力测试</v>
          </cell>
          <cell r="I6190">
            <v>44.8</v>
          </cell>
        </row>
        <row r="6190">
          <cell r="K6190">
            <v>44.8</v>
          </cell>
        </row>
        <row r="6191">
          <cell r="A6191" t="str">
            <v>142304100718</v>
          </cell>
          <cell r="B6191" t="str">
            <v>朱紫薇</v>
          </cell>
          <cell r="C6191" t="str">
            <v>433130199902270024</v>
          </cell>
          <cell r="D6191" t="str">
            <v>恩施州</v>
          </cell>
          <cell r="E6191" t="str">
            <v>来凤县</v>
          </cell>
          <cell r="F6191" t="str">
            <v>支医</v>
          </cell>
          <cell r="G6191" t="str">
            <v>恩施州来凤县支医</v>
          </cell>
          <cell r="H6191" t="str">
            <v>综合能力测试</v>
          </cell>
          <cell r="I6191">
            <v>-1</v>
          </cell>
        </row>
        <row r="6191">
          <cell r="K6191">
            <v>-1</v>
          </cell>
        </row>
        <row r="6192">
          <cell r="A6192" t="str">
            <v>142304101624</v>
          </cell>
          <cell r="B6192" t="str">
            <v>曹霖</v>
          </cell>
          <cell r="C6192" t="str">
            <v>42282520001019103X</v>
          </cell>
          <cell r="D6192" t="str">
            <v>恩施州</v>
          </cell>
          <cell r="E6192" t="str">
            <v>来凤县</v>
          </cell>
          <cell r="F6192" t="str">
            <v>支医</v>
          </cell>
          <cell r="G6192" t="str">
            <v>恩施州来凤县支医</v>
          </cell>
          <cell r="H6192" t="str">
            <v>综合能力测试</v>
          </cell>
          <cell r="I6192">
            <v>58.1</v>
          </cell>
        </row>
        <row r="6192">
          <cell r="K6192">
            <v>58.1</v>
          </cell>
        </row>
        <row r="6193">
          <cell r="A6193" t="str">
            <v>142304103717</v>
          </cell>
          <cell r="B6193" t="str">
            <v>周佳</v>
          </cell>
          <cell r="C6193" t="str">
            <v>422828200005034733</v>
          </cell>
          <cell r="D6193" t="str">
            <v>恩施州</v>
          </cell>
          <cell r="E6193" t="str">
            <v>来凤县</v>
          </cell>
          <cell r="F6193" t="str">
            <v>支医</v>
          </cell>
          <cell r="G6193" t="str">
            <v>恩施州来凤县支医</v>
          </cell>
          <cell r="H6193" t="str">
            <v>综合能力测试</v>
          </cell>
          <cell r="I6193">
            <v>50.5</v>
          </cell>
          <cell r="J6193">
            <v>3</v>
          </cell>
          <cell r="K6193">
            <v>53.5</v>
          </cell>
        </row>
        <row r="6194">
          <cell r="A6194" t="str">
            <v>142304100310</v>
          </cell>
          <cell r="B6194" t="str">
            <v>张小龙</v>
          </cell>
          <cell r="C6194" t="str">
            <v>422802200003012115</v>
          </cell>
          <cell r="D6194" t="str">
            <v>恩施州</v>
          </cell>
          <cell r="E6194" t="str">
            <v>来凤县</v>
          </cell>
          <cell r="F6194" t="str">
            <v>支医</v>
          </cell>
          <cell r="G6194" t="str">
            <v>恩施州来凤县支医</v>
          </cell>
          <cell r="H6194" t="str">
            <v>综合能力测试</v>
          </cell>
          <cell r="I6194">
            <v>49.2</v>
          </cell>
          <cell r="J6194">
            <v>3</v>
          </cell>
          <cell r="K6194">
            <v>52.2</v>
          </cell>
        </row>
        <row r="6195">
          <cell r="A6195" t="str">
            <v>142304100725</v>
          </cell>
          <cell r="B6195" t="str">
            <v>张津荣</v>
          </cell>
          <cell r="C6195" t="str">
            <v>422827200204300217</v>
          </cell>
          <cell r="D6195" t="str">
            <v>恩施州</v>
          </cell>
          <cell r="E6195" t="str">
            <v>来凤县</v>
          </cell>
          <cell r="F6195" t="str">
            <v>支医</v>
          </cell>
          <cell r="G6195" t="str">
            <v>恩施州来凤县支医</v>
          </cell>
          <cell r="H6195" t="str">
            <v>综合能力测试</v>
          </cell>
          <cell r="I6195">
            <v>51.9</v>
          </cell>
        </row>
        <row r="6195">
          <cell r="K6195">
            <v>51.9</v>
          </cell>
        </row>
        <row r="6196">
          <cell r="A6196" t="str">
            <v>142304101418</v>
          </cell>
          <cell r="B6196" t="str">
            <v>江春娅</v>
          </cell>
          <cell r="C6196" t="str">
            <v>422827199902230724</v>
          </cell>
          <cell r="D6196" t="str">
            <v>恩施州</v>
          </cell>
          <cell r="E6196" t="str">
            <v>来凤县</v>
          </cell>
          <cell r="F6196" t="str">
            <v>支医</v>
          </cell>
          <cell r="G6196" t="str">
            <v>恩施州来凤县支医</v>
          </cell>
          <cell r="H6196" t="str">
            <v>综合能力测试</v>
          </cell>
          <cell r="I6196">
            <v>48.7</v>
          </cell>
          <cell r="J6196">
            <v>3</v>
          </cell>
          <cell r="K6196">
            <v>51.7</v>
          </cell>
        </row>
        <row r="6197">
          <cell r="A6197" t="str">
            <v>142304102201</v>
          </cell>
          <cell r="B6197" t="str">
            <v>杨檬玮</v>
          </cell>
          <cell r="C6197" t="str">
            <v>42282620011115551X</v>
          </cell>
          <cell r="D6197" t="str">
            <v>恩施州</v>
          </cell>
          <cell r="E6197" t="str">
            <v>来凤县</v>
          </cell>
          <cell r="F6197" t="str">
            <v>支医</v>
          </cell>
          <cell r="G6197" t="str">
            <v>恩施州来凤县支医</v>
          </cell>
          <cell r="H6197" t="str">
            <v>综合能力测试</v>
          </cell>
          <cell r="I6197">
            <v>51</v>
          </cell>
        </row>
        <row r="6197">
          <cell r="K6197">
            <v>51</v>
          </cell>
        </row>
        <row r="6198">
          <cell r="A6198" t="str">
            <v>142304100803</v>
          </cell>
          <cell r="B6198" t="str">
            <v>易宗琦</v>
          </cell>
          <cell r="C6198" t="str">
            <v>422825200112131417</v>
          </cell>
          <cell r="D6198" t="str">
            <v>恩施州</v>
          </cell>
          <cell r="E6198" t="str">
            <v>来凤县</v>
          </cell>
          <cell r="F6198" t="str">
            <v>支医</v>
          </cell>
          <cell r="G6198" t="str">
            <v>恩施州来凤县支医</v>
          </cell>
          <cell r="H6198" t="str">
            <v>综合能力测试</v>
          </cell>
          <cell r="I6198">
            <v>50.6</v>
          </cell>
        </row>
        <row r="6198">
          <cell r="K6198">
            <v>50.6</v>
          </cell>
        </row>
        <row r="6199">
          <cell r="A6199" t="str">
            <v>142304102506</v>
          </cell>
          <cell r="B6199" t="str">
            <v>李慧源</v>
          </cell>
          <cell r="C6199" t="str">
            <v>422826199908124010</v>
          </cell>
          <cell r="D6199" t="str">
            <v>恩施州</v>
          </cell>
          <cell r="E6199" t="str">
            <v>来凤县</v>
          </cell>
          <cell r="F6199" t="str">
            <v>支医</v>
          </cell>
          <cell r="G6199" t="str">
            <v>恩施州来凤县支医</v>
          </cell>
          <cell r="H6199" t="str">
            <v>综合能力测试</v>
          </cell>
          <cell r="I6199">
            <v>47.5</v>
          </cell>
          <cell r="J6199">
            <v>3</v>
          </cell>
          <cell r="K6199">
            <v>50.5</v>
          </cell>
        </row>
        <row r="6200">
          <cell r="A6200" t="str">
            <v>142304101419</v>
          </cell>
          <cell r="B6200" t="str">
            <v>李璐</v>
          </cell>
          <cell r="C6200" t="str">
            <v>422828200111231546</v>
          </cell>
          <cell r="D6200" t="str">
            <v>恩施州</v>
          </cell>
          <cell r="E6200" t="str">
            <v>来凤县</v>
          </cell>
          <cell r="F6200" t="str">
            <v>支医</v>
          </cell>
          <cell r="G6200" t="str">
            <v>恩施州来凤县支医</v>
          </cell>
          <cell r="H6200" t="str">
            <v>综合能力测试</v>
          </cell>
          <cell r="I6200">
            <v>50</v>
          </cell>
        </row>
        <row r="6200">
          <cell r="K6200">
            <v>50</v>
          </cell>
        </row>
        <row r="6201">
          <cell r="A6201" t="str">
            <v>142304100113</v>
          </cell>
          <cell r="B6201" t="str">
            <v>李周洋</v>
          </cell>
          <cell r="C6201" t="str">
            <v>422828199804060027</v>
          </cell>
          <cell r="D6201" t="str">
            <v>恩施州</v>
          </cell>
          <cell r="E6201" t="str">
            <v>来凤县</v>
          </cell>
          <cell r="F6201" t="str">
            <v>支医</v>
          </cell>
          <cell r="G6201" t="str">
            <v>恩施州来凤县支医</v>
          </cell>
          <cell r="H6201" t="str">
            <v>综合能力测试</v>
          </cell>
          <cell r="I6201">
            <v>49.6</v>
          </cell>
        </row>
        <row r="6201">
          <cell r="K6201">
            <v>49.6</v>
          </cell>
        </row>
        <row r="6202">
          <cell r="A6202" t="str">
            <v>142304103211</v>
          </cell>
          <cell r="B6202" t="str">
            <v>向敏</v>
          </cell>
          <cell r="C6202" t="str">
            <v>422827200102011123</v>
          </cell>
          <cell r="D6202" t="str">
            <v>恩施州</v>
          </cell>
          <cell r="E6202" t="str">
            <v>来凤县</v>
          </cell>
          <cell r="F6202" t="str">
            <v>支医</v>
          </cell>
          <cell r="G6202" t="str">
            <v>恩施州来凤县支医</v>
          </cell>
          <cell r="H6202" t="str">
            <v>综合能力测试</v>
          </cell>
          <cell r="I6202">
            <v>49</v>
          </cell>
        </row>
        <row r="6202">
          <cell r="K6202">
            <v>49</v>
          </cell>
        </row>
        <row r="6203">
          <cell r="A6203" t="str">
            <v>142304101908</v>
          </cell>
          <cell r="B6203" t="str">
            <v>杨东坡</v>
          </cell>
          <cell r="C6203" t="str">
            <v>422825200006210816</v>
          </cell>
          <cell r="D6203" t="str">
            <v>恩施州</v>
          </cell>
          <cell r="E6203" t="str">
            <v>来凤县</v>
          </cell>
          <cell r="F6203" t="str">
            <v>支医</v>
          </cell>
          <cell r="G6203" t="str">
            <v>恩施州来凤县支医</v>
          </cell>
          <cell r="H6203" t="str">
            <v>综合能力测试</v>
          </cell>
          <cell r="I6203">
            <v>46</v>
          </cell>
          <cell r="J6203">
            <v>3</v>
          </cell>
          <cell r="K6203">
            <v>49</v>
          </cell>
        </row>
        <row r="6204">
          <cell r="A6204" t="str">
            <v>142304101910</v>
          </cell>
          <cell r="B6204" t="str">
            <v>郭鑫</v>
          </cell>
          <cell r="C6204" t="str">
            <v>422827199803241110</v>
          </cell>
          <cell r="D6204" t="str">
            <v>恩施州</v>
          </cell>
          <cell r="E6204" t="str">
            <v>来凤县</v>
          </cell>
          <cell r="F6204" t="str">
            <v>支医</v>
          </cell>
          <cell r="G6204" t="str">
            <v>恩施州来凤县支医</v>
          </cell>
          <cell r="H6204" t="str">
            <v>综合能力测试</v>
          </cell>
          <cell r="I6204">
            <v>48.6</v>
          </cell>
        </row>
        <row r="6204">
          <cell r="K6204">
            <v>48.6</v>
          </cell>
        </row>
        <row r="6205">
          <cell r="A6205" t="str">
            <v>142304100201</v>
          </cell>
          <cell r="B6205" t="str">
            <v>向杨</v>
          </cell>
          <cell r="C6205" t="str">
            <v>422825200002150641</v>
          </cell>
          <cell r="D6205" t="str">
            <v>恩施州</v>
          </cell>
          <cell r="E6205" t="str">
            <v>来凤县</v>
          </cell>
          <cell r="F6205" t="str">
            <v>支医</v>
          </cell>
          <cell r="G6205" t="str">
            <v>恩施州来凤县支医</v>
          </cell>
          <cell r="H6205" t="str">
            <v>综合能力测试</v>
          </cell>
          <cell r="I6205">
            <v>48.3</v>
          </cell>
        </row>
        <row r="6205">
          <cell r="K6205">
            <v>48.3</v>
          </cell>
        </row>
        <row r="6206">
          <cell r="A6206" t="str">
            <v>142304101506</v>
          </cell>
          <cell r="B6206" t="str">
            <v>刘欣</v>
          </cell>
          <cell r="C6206" t="str">
            <v>422825199610030648</v>
          </cell>
          <cell r="D6206" t="str">
            <v>恩施州</v>
          </cell>
          <cell r="E6206" t="str">
            <v>来凤县</v>
          </cell>
          <cell r="F6206" t="str">
            <v>支医</v>
          </cell>
          <cell r="G6206" t="str">
            <v>恩施州来凤县支医</v>
          </cell>
          <cell r="H6206" t="str">
            <v>综合能力测试</v>
          </cell>
          <cell r="I6206">
            <v>45.2</v>
          </cell>
          <cell r="J6206">
            <v>3</v>
          </cell>
          <cell r="K6206">
            <v>48.2</v>
          </cell>
        </row>
        <row r="6207">
          <cell r="A6207" t="str">
            <v>142304103119</v>
          </cell>
          <cell r="B6207" t="str">
            <v>兰荣</v>
          </cell>
          <cell r="C6207" t="str">
            <v>422825200107170622</v>
          </cell>
          <cell r="D6207" t="str">
            <v>恩施州</v>
          </cell>
          <cell r="E6207" t="str">
            <v>来凤县</v>
          </cell>
          <cell r="F6207" t="str">
            <v>支医</v>
          </cell>
          <cell r="G6207" t="str">
            <v>恩施州来凤县支医</v>
          </cell>
          <cell r="H6207" t="str">
            <v>综合能力测试</v>
          </cell>
          <cell r="I6207">
            <v>44.5</v>
          </cell>
          <cell r="J6207">
            <v>3</v>
          </cell>
          <cell r="K6207">
            <v>47.5</v>
          </cell>
        </row>
        <row r="6208">
          <cell r="A6208" t="str">
            <v>142304102207</v>
          </cell>
          <cell r="B6208" t="str">
            <v>倪敏</v>
          </cell>
          <cell r="C6208" t="str">
            <v>422825199611291620</v>
          </cell>
          <cell r="D6208" t="str">
            <v>恩施州</v>
          </cell>
          <cell r="E6208" t="str">
            <v>来凤县</v>
          </cell>
          <cell r="F6208" t="str">
            <v>支医</v>
          </cell>
          <cell r="G6208" t="str">
            <v>恩施州来凤县支医</v>
          </cell>
          <cell r="H6208" t="str">
            <v>综合能力测试</v>
          </cell>
          <cell r="I6208">
            <v>42.9</v>
          </cell>
          <cell r="J6208">
            <v>3</v>
          </cell>
          <cell r="K6208">
            <v>45.9</v>
          </cell>
        </row>
        <row r="6209">
          <cell r="A6209" t="str">
            <v>142304101722</v>
          </cell>
          <cell r="B6209" t="str">
            <v>徐朝鑫</v>
          </cell>
          <cell r="C6209" t="str">
            <v>422827199801270516</v>
          </cell>
          <cell r="D6209" t="str">
            <v>恩施州</v>
          </cell>
          <cell r="E6209" t="str">
            <v>来凤县</v>
          </cell>
          <cell r="F6209" t="str">
            <v>支医</v>
          </cell>
          <cell r="G6209" t="str">
            <v>恩施州来凤县支医</v>
          </cell>
          <cell r="H6209" t="str">
            <v>综合能力测试</v>
          </cell>
          <cell r="I6209">
            <v>44.7</v>
          </cell>
        </row>
        <row r="6209">
          <cell r="K6209">
            <v>44.7</v>
          </cell>
        </row>
        <row r="6210">
          <cell r="A6210" t="str">
            <v>142304103105</v>
          </cell>
          <cell r="B6210" t="str">
            <v>张晓韩</v>
          </cell>
          <cell r="C6210" t="str">
            <v>422802199909045487</v>
          </cell>
          <cell r="D6210" t="str">
            <v>恩施州</v>
          </cell>
          <cell r="E6210" t="str">
            <v>来凤县</v>
          </cell>
          <cell r="F6210" t="str">
            <v>支医</v>
          </cell>
          <cell r="G6210" t="str">
            <v>恩施州来凤县支医</v>
          </cell>
          <cell r="H6210" t="str">
            <v>综合能力测试</v>
          </cell>
          <cell r="I6210">
            <v>42.9</v>
          </cell>
        </row>
        <row r="6210">
          <cell r="K6210">
            <v>42.9</v>
          </cell>
        </row>
        <row r="6211">
          <cell r="A6211" t="str">
            <v>142304103427</v>
          </cell>
          <cell r="B6211" t="str">
            <v>雷涛</v>
          </cell>
          <cell r="C6211" t="str">
            <v>422827199605200019</v>
          </cell>
          <cell r="D6211" t="str">
            <v>恩施州</v>
          </cell>
          <cell r="E6211" t="str">
            <v>来凤县</v>
          </cell>
          <cell r="F6211" t="str">
            <v>支医</v>
          </cell>
          <cell r="G6211" t="str">
            <v>恩施州来凤县支医</v>
          </cell>
          <cell r="H6211" t="str">
            <v>综合能力测试</v>
          </cell>
          <cell r="I6211">
            <v>42</v>
          </cell>
        </row>
        <row r="6211">
          <cell r="K6211">
            <v>42</v>
          </cell>
        </row>
        <row r="6212">
          <cell r="A6212" t="str">
            <v>142304100517</v>
          </cell>
          <cell r="B6212" t="str">
            <v>杨峻</v>
          </cell>
          <cell r="C6212" t="str">
            <v>422826200109175511</v>
          </cell>
          <cell r="D6212" t="str">
            <v>恩施州</v>
          </cell>
          <cell r="E6212" t="str">
            <v>来凤县</v>
          </cell>
          <cell r="F6212" t="str">
            <v>支医</v>
          </cell>
          <cell r="G6212" t="str">
            <v>恩施州来凤县支医</v>
          </cell>
          <cell r="H6212" t="str">
            <v>综合能力测试</v>
          </cell>
          <cell r="I6212">
            <v>40.5</v>
          </cell>
        </row>
        <row r="6212">
          <cell r="K6212">
            <v>40.5</v>
          </cell>
        </row>
        <row r="6213">
          <cell r="A6213" t="str">
            <v>142304102918</v>
          </cell>
          <cell r="B6213" t="str">
            <v>向奔</v>
          </cell>
          <cell r="C6213" t="str">
            <v>422827199710220919</v>
          </cell>
          <cell r="D6213" t="str">
            <v>恩施州</v>
          </cell>
          <cell r="E6213" t="str">
            <v>来凤县</v>
          </cell>
          <cell r="F6213" t="str">
            <v>支医</v>
          </cell>
          <cell r="G6213" t="str">
            <v>恩施州来凤县支医</v>
          </cell>
          <cell r="H6213" t="str">
            <v>综合能力测试</v>
          </cell>
          <cell r="I6213">
            <v>39.9</v>
          </cell>
        </row>
        <row r="6213">
          <cell r="K6213">
            <v>39.9</v>
          </cell>
        </row>
        <row r="6214">
          <cell r="A6214" t="str">
            <v>142304102504</v>
          </cell>
          <cell r="B6214" t="str">
            <v>邓喜</v>
          </cell>
          <cell r="C6214" t="str">
            <v>422827200112011426</v>
          </cell>
          <cell r="D6214" t="str">
            <v>恩施州</v>
          </cell>
          <cell r="E6214" t="str">
            <v>来凤县</v>
          </cell>
          <cell r="F6214" t="str">
            <v>支医</v>
          </cell>
          <cell r="G6214" t="str">
            <v>恩施州来凤县支医</v>
          </cell>
          <cell r="H6214" t="str">
            <v>综合能力测试</v>
          </cell>
          <cell r="I6214">
            <v>36.6</v>
          </cell>
          <cell r="J6214">
            <v>3</v>
          </cell>
          <cell r="K6214">
            <v>39.6</v>
          </cell>
        </row>
        <row r="6215">
          <cell r="A6215" t="str">
            <v>142304101823</v>
          </cell>
          <cell r="B6215" t="str">
            <v>徐铭康</v>
          </cell>
          <cell r="C6215" t="str">
            <v>37050220020531643X</v>
          </cell>
          <cell r="D6215" t="str">
            <v>恩施州</v>
          </cell>
          <cell r="E6215" t="str">
            <v>来凤县</v>
          </cell>
          <cell r="F6215" t="str">
            <v>支医</v>
          </cell>
          <cell r="G6215" t="str">
            <v>恩施州来凤县支医</v>
          </cell>
          <cell r="H6215" t="str">
            <v>综合能力测试</v>
          </cell>
          <cell r="I6215">
            <v>39.1</v>
          </cell>
        </row>
        <row r="6215">
          <cell r="K6215">
            <v>39.1</v>
          </cell>
        </row>
        <row r="6216">
          <cell r="A6216" t="str">
            <v>142304101303</v>
          </cell>
          <cell r="B6216" t="str">
            <v>吴泓波</v>
          </cell>
          <cell r="C6216" t="str">
            <v>422827200010161132</v>
          </cell>
          <cell r="D6216" t="str">
            <v>恩施州</v>
          </cell>
          <cell r="E6216" t="str">
            <v>来凤县</v>
          </cell>
          <cell r="F6216" t="str">
            <v>支医</v>
          </cell>
          <cell r="G6216" t="str">
            <v>恩施州来凤县支医</v>
          </cell>
          <cell r="H6216" t="str">
            <v>综合能力测试</v>
          </cell>
          <cell r="I6216">
            <v>38.9</v>
          </cell>
        </row>
        <row r="6216">
          <cell r="K6216">
            <v>38.9</v>
          </cell>
        </row>
        <row r="6217">
          <cell r="A6217" t="str">
            <v>142304103113</v>
          </cell>
          <cell r="B6217" t="str">
            <v>郑秀娟</v>
          </cell>
          <cell r="C6217" t="str">
            <v>422827199801211428</v>
          </cell>
          <cell r="D6217" t="str">
            <v>恩施州</v>
          </cell>
          <cell r="E6217" t="str">
            <v>来凤县</v>
          </cell>
          <cell r="F6217" t="str">
            <v>支医</v>
          </cell>
          <cell r="G6217" t="str">
            <v>恩施州来凤县支医</v>
          </cell>
          <cell r="H6217" t="str">
            <v>综合能力测试</v>
          </cell>
          <cell r="I6217">
            <v>38.4</v>
          </cell>
        </row>
        <row r="6217">
          <cell r="K6217">
            <v>38.4</v>
          </cell>
        </row>
        <row r="6218">
          <cell r="A6218" t="str">
            <v>142304100914</v>
          </cell>
          <cell r="B6218" t="str">
            <v>奚银平</v>
          </cell>
          <cell r="C6218" t="str">
            <v>42282520010928106X</v>
          </cell>
          <cell r="D6218" t="str">
            <v>恩施州</v>
          </cell>
          <cell r="E6218" t="str">
            <v>来凤县</v>
          </cell>
          <cell r="F6218" t="str">
            <v>支医</v>
          </cell>
          <cell r="G6218" t="str">
            <v>恩施州来凤县支医</v>
          </cell>
          <cell r="H6218" t="str">
            <v>综合能力测试</v>
          </cell>
          <cell r="I6218">
            <v>38.2</v>
          </cell>
        </row>
        <row r="6218">
          <cell r="K6218">
            <v>38.2</v>
          </cell>
        </row>
        <row r="6219">
          <cell r="A6219" t="str">
            <v>142304103012</v>
          </cell>
          <cell r="B6219" t="str">
            <v>秦妙</v>
          </cell>
          <cell r="C6219" t="str">
            <v>422828200104190045</v>
          </cell>
          <cell r="D6219" t="str">
            <v>恩施州</v>
          </cell>
          <cell r="E6219" t="str">
            <v>来凤县</v>
          </cell>
          <cell r="F6219" t="str">
            <v>支医</v>
          </cell>
          <cell r="G6219" t="str">
            <v>恩施州来凤县支医</v>
          </cell>
          <cell r="H6219" t="str">
            <v>综合能力测试</v>
          </cell>
          <cell r="I6219">
            <v>33.6</v>
          </cell>
          <cell r="J6219">
            <v>3</v>
          </cell>
          <cell r="K6219">
            <v>36.6</v>
          </cell>
        </row>
        <row r="6220">
          <cell r="A6220" t="str">
            <v>142304100815</v>
          </cell>
          <cell r="B6220" t="str">
            <v>胡峰</v>
          </cell>
          <cell r="C6220" t="str">
            <v>422825200101080810</v>
          </cell>
          <cell r="D6220" t="str">
            <v>恩施州</v>
          </cell>
          <cell r="E6220" t="str">
            <v>来凤县</v>
          </cell>
          <cell r="F6220" t="str">
            <v>支医</v>
          </cell>
          <cell r="G6220" t="str">
            <v>恩施州来凤县支医</v>
          </cell>
          <cell r="H6220" t="str">
            <v>综合能力测试</v>
          </cell>
          <cell r="I6220">
            <v>35.3</v>
          </cell>
        </row>
        <row r="6220">
          <cell r="K6220">
            <v>35.3</v>
          </cell>
        </row>
        <row r="6221">
          <cell r="A6221" t="str">
            <v>142304102930</v>
          </cell>
          <cell r="B6221" t="str">
            <v>何林霏</v>
          </cell>
          <cell r="C6221" t="str">
            <v>422827200209231118</v>
          </cell>
          <cell r="D6221" t="str">
            <v>恩施州</v>
          </cell>
          <cell r="E6221" t="str">
            <v>来凤县</v>
          </cell>
          <cell r="F6221" t="str">
            <v>支医</v>
          </cell>
          <cell r="G6221" t="str">
            <v>恩施州来凤县支医</v>
          </cell>
          <cell r="H6221" t="str">
            <v>综合能力测试</v>
          </cell>
          <cell r="I6221">
            <v>35</v>
          </cell>
        </row>
        <row r="6221">
          <cell r="K6221">
            <v>35</v>
          </cell>
        </row>
        <row r="6222">
          <cell r="A6222" t="str">
            <v>142304100729</v>
          </cell>
          <cell r="B6222" t="str">
            <v>田春梅</v>
          </cell>
          <cell r="C6222" t="str">
            <v>422827200202151828</v>
          </cell>
          <cell r="D6222" t="str">
            <v>恩施州</v>
          </cell>
          <cell r="E6222" t="str">
            <v>来凤县</v>
          </cell>
          <cell r="F6222" t="str">
            <v>支医</v>
          </cell>
          <cell r="G6222" t="str">
            <v>恩施州来凤县支医</v>
          </cell>
          <cell r="H6222" t="str">
            <v>综合能力测试</v>
          </cell>
          <cell r="I6222">
            <v>33.4</v>
          </cell>
        </row>
        <row r="6222">
          <cell r="K6222">
            <v>33.4</v>
          </cell>
        </row>
        <row r="6223">
          <cell r="A6223" t="str">
            <v>142304100612</v>
          </cell>
          <cell r="B6223" t="str">
            <v>吴欣龙</v>
          </cell>
          <cell r="C6223" t="str">
            <v>422827200010120031</v>
          </cell>
          <cell r="D6223" t="str">
            <v>恩施州</v>
          </cell>
          <cell r="E6223" t="str">
            <v>来凤县</v>
          </cell>
          <cell r="F6223" t="str">
            <v>支医</v>
          </cell>
          <cell r="G6223" t="str">
            <v>恩施州来凤县支医</v>
          </cell>
          <cell r="H6223" t="str">
            <v>综合能力测试</v>
          </cell>
          <cell r="I6223">
            <v>-1</v>
          </cell>
        </row>
        <row r="6223">
          <cell r="K6223">
            <v>-1</v>
          </cell>
        </row>
        <row r="6224">
          <cell r="A6224" t="str">
            <v>142304101519</v>
          </cell>
          <cell r="B6224" t="str">
            <v>赵金民</v>
          </cell>
          <cell r="C6224" t="str">
            <v>422827199906100011</v>
          </cell>
          <cell r="D6224" t="str">
            <v>恩施州</v>
          </cell>
          <cell r="E6224" t="str">
            <v>来凤县</v>
          </cell>
          <cell r="F6224" t="str">
            <v>支医</v>
          </cell>
          <cell r="G6224" t="str">
            <v>恩施州来凤县支医</v>
          </cell>
          <cell r="H6224" t="str">
            <v>综合能力测试</v>
          </cell>
          <cell r="I6224">
            <v>-1</v>
          </cell>
        </row>
        <row r="6224">
          <cell r="K6224">
            <v>-1</v>
          </cell>
        </row>
        <row r="6225">
          <cell r="A6225" t="str">
            <v>142304100614</v>
          </cell>
          <cell r="B6225" t="str">
            <v>谢雨珍</v>
          </cell>
          <cell r="C6225" t="str">
            <v>42282720000626004X</v>
          </cell>
          <cell r="D6225" t="str">
            <v>恩施州</v>
          </cell>
          <cell r="E6225" t="str">
            <v>来凤县</v>
          </cell>
          <cell r="F6225" t="str">
            <v>帮扶乡村振兴</v>
          </cell>
          <cell r="G6225" t="str">
            <v>恩施州来凤县帮扶乡村振兴</v>
          </cell>
          <cell r="H6225" t="str">
            <v>综合能力测试</v>
          </cell>
          <cell r="I6225">
            <v>69</v>
          </cell>
        </row>
        <row r="6225">
          <cell r="K6225">
            <v>69</v>
          </cell>
        </row>
        <row r="6226">
          <cell r="A6226" t="str">
            <v>142304101216</v>
          </cell>
          <cell r="B6226" t="str">
            <v>卢闻宇</v>
          </cell>
          <cell r="C6226" t="str">
            <v>422827200006100214</v>
          </cell>
          <cell r="D6226" t="str">
            <v>恩施州</v>
          </cell>
          <cell r="E6226" t="str">
            <v>来凤县</v>
          </cell>
          <cell r="F6226" t="str">
            <v>帮扶乡村振兴</v>
          </cell>
          <cell r="G6226" t="str">
            <v>恩施州来凤县帮扶乡村振兴</v>
          </cell>
          <cell r="H6226" t="str">
            <v>综合能力测试</v>
          </cell>
          <cell r="I6226">
            <v>67.6</v>
          </cell>
        </row>
        <row r="6226">
          <cell r="K6226">
            <v>67.6</v>
          </cell>
        </row>
        <row r="6227">
          <cell r="A6227" t="str">
            <v>142304101921</v>
          </cell>
          <cell r="B6227" t="str">
            <v>张丹</v>
          </cell>
          <cell r="C6227" t="str">
            <v>422827200007031425</v>
          </cell>
          <cell r="D6227" t="str">
            <v>恩施州</v>
          </cell>
          <cell r="E6227" t="str">
            <v>来凤县</v>
          </cell>
          <cell r="F6227" t="str">
            <v>帮扶乡村振兴</v>
          </cell>
          <cell r="G6227" t="str">
            <v>恩施州来凤县帮扶乡村振兴</v>
          </cell>
          <cell r="H6227" t="str">
            <v>综合能力测试</v>
          </cell>
          <cell r="I6227">
            <v>63.5</v>
          </cell>
          <cell r="J6227">
            <v>3</v>
          </cell>
          <cell r="K6227">
            <v>66.5</v>
          </cell>
        </row>
        <row r="6228">
          <cell r="A6228" t="str">
            <v>142304101829</v>
          </cell>
          <cell r="B6228" t="str">
            <v>谭柯辛</v>
          </cell>
          <cell r="C6228" t="str">
            <v>422827200109130029</v>
          </cell>
          <cell r="D6228" t="str">
            <v>恩施州</v>
          </cell>
          <cell r="E6228" t="str">
            <v>来凤县</v>
          </cell>
          <cell r="F6228" t="str">
            <v>帮扶乡村振兴</v>
          </cell>
          <cell r="G6228" t="str">
            <v>恩施州来凤县帮扶乡村振兴</v>
          </cell>
          <cell r="H6228" t="str">
            <v>综合能力测试</v>
          </cell>
          <cell r="I6228">
            <v>66.1</v>
          </cell>
        </row>
        <row r="6228">
          <cell r="K6228">
            <v>66.1</v>
          </cell>
        </row>
        <row r="6229">
          <cell r="A6229" t="str">
            <v>142304103321</v>
          </cell>
          <cell r="B6229" t="str">
            <v>覃航</v>
          </cell>
          <cell r="C6229" t="str">
            <v>422825199902191056</v>
          </cell>
          <cell r="D6229" t="str">
            <v>恩施州</v>
          </cell>
          <cell r="E6229" t="str">
            <v>来凤县</v>
          </cell>
          <cell r="F6229" t="str">
            <v>帮扶乡村振兴</v>
          </cell>
          <cell r="G6229" t="str">
            <v>恩施州来凤县帮扶乡村振兴</v>
          </cell>
          <cell r="H6229" t="str">
            <v>综合能力测试</v>
          </cell>
          <cell r="I6229">
            <v>66.1</v>
          </cell>
        </row>
        <row r="6229">
          <cell r="K6229">
            <v>66.1</v>
          </cell>
        </row>
        <row r="6230">
          <cell r="A6230" t="str">
            <v>142304100924</v>
          </cell>
          <cell r="B6230" t="str">
            <v>米慧</v>
          </cell>
          <cell r="C6230" t="str">
            <v>422827199810020965</v>
          </cell>
          <cell r="D6230" t="str">
            <v>恩施州</v>
          </cell>
          <cell r="E6230" t="str">
            <v>来凤县</v>
          </cell>
          <cell r="F6230" t="str">
            <v>帮扶乡村振兴</v>
          </cell>
          <cell r="G6230" t="str">
            <v>恩施州来凤县帮扶乡村振兴</v>
          </cell>
          <cell r="H6230" t="str">
            <v>综合能力测试</v>
          </cell>
          <cell r="I6230">
            <v>65.6</v>
          </cell>
        </row>
        <row r="6230">
          <cell r="K6230">
            <v>65.6</v>
          </cell>
        </row>
        <row r="6231">
          <cell r="A6231" t="str">
            <v>142304100101</v>
          </cell>
          <cell r="B6231" t="str">
            <v>陈以皓</v>
          </cell>
          <cell r="C6231" t="str">
            <v>422822199804170017</v>
          </cell>
          <cell r="D6231" t="str">
            <v>恩施州</v>
          </cell>
          <cell r="E6231" t="str">
            <v>来凤县</v>
          </cell>
          <cell r="F6231" t="str">
            <v>帮扶乡村振兴</v>
          </cell>
          <cell r="G6231" t="str">
            <v>恩施州来凤县帮扶乡村振兴</v>
          </cell>
          <cell r="H6231" t="str">
            <v>综合能力测试</v>
          </cell>
          <cell r="I6231">
            <v>63.6</v>
          </cell>
        </row>
        <row r="6231">
          <cell r="K6231">
            <v>63.6</v>
          </cell>
        </row>
        <row r="6232">
          <cell r="A6232" t="str">
            <v>142304103116</v>
          </cell>
          <cell r="B6232" t="str">
            <v>曾号喻</v>
          </cell>
          <cell r="C6232" t="str">
            <v>422827200001251443</v>
          </cell>
          <cell r="D6232" t="str">
            <v>恩施州</v>
          </cell>
          <cell r="E6232" t="str">
            <v>来凤县</v>
          </cell>
          <cell r="F6232" t="str">
            <v>帮扶乡村振兴</v>
          </cell>
          <cell r="G6232" t="str">
            <v>恩施州来凤县帮扶乡村振兴</v>
          </cell>
          <cell r="H6232" t="str">
            <v>综合能力测试</v>
          </cell>
          <cell r="I6232">
            <v>63.4</v>
          </cell>
        </row>
        <row r="6232">
          <cell r="K6232">
            <v>63.4</v>
          </cell>
        </row>
        <row r="6233">
          <cell r="A6233" t="str">
            <v>142304101323</v>
          </cell>
          <cell r="B6233" t="str">
            <v>田婧洁</v>
          </cell>
          <cell r="C6233" t="str">
            <v>422827199908031128</v>
          </cell>
          <cell r="D6233" t="str">
            <v>恩施州</v>
          </cell>
          <cell r="E6233" t="str">
            <v>来凤县</v>
          </cell>
          <cell r="F6233" t="str">
            <v>帮扶乡村振兴</v>
          </cell>
          <cell r="G6233" t="str">
            <v>恩施州来凤县帮扶乡村振兴</v>
          </cell>
          <cell r="H6233" t="str">
            <v>综合能力测试</v>
          </cell>
          <cell r="I6233">
            <v>62.8</v>
          </cell>
        </row>
        <row r="6233">
          <cell r="K6233">
            <v>62.8</v>
          </cell>
        </row>
        <row r="6234">
          <cell r="A6234" t="str">
            <v>142304102923</v>
          </cell>
          <cell r="B6234" t="str">
            <v>杨雨雪</v>
          </cell>
          <cell r="C6234" t="str">
            <v>422827200012180222</v>
          </cell>
          <cell r="D6234" t="str">
            <v>恩施州</v>
          </cell>
          <cell r="E6234" t="str">
            <v>来凤县</v>
          </cell>
          <cell r="F6234" t="str">
            <v>帮扶乡村振兴</v>
          </cell>
          <cell r="G6234" t="str">
            <v>恩施州来凤县帮扶乡村振兴</v>
          </cell>
          <cell r="H6234" t="str">
            <v>综合能力测试</v>
          </cell>
          <cell r="I6234">
            <v>62.3</v>
          </cell>
        </row>
        <row r="6234">
          <cell r="K6234">
            <v>62.3</v>
          </cell>
        </row>
        <row r="6235">
          <cell r="A6235" t="str">
            <v>142304101130</v>
          </cell>
          <cell r="B6235" t="str">
            <v>吴坼蔚</v>
          </cell>
          <cell r="C6235" t="str">
            <v>422827199705270014</v>
          </cell>
          <cell r="D6235" t="str">
            <v>恩施州</v>
          </cell>
          <cell r="E6235" t="str">
            <v>来凤县</v>
          </cell>
          <cell r="F6235" t="str">
            <v>帮扶乡村振兴</v>
          </cell>
          <cell r="G6235" t="str">
            <v>恩施州来凤县帮扶乡村振兴</v>
          </cell>
          <cell r="H6235" t="str">
            <v>综合能力测试</v>
          </cell>
          <cell r="I6235">
            <v>61.7</v>
          </cell>
        </row>
        <row r="6235">
          <cell r="K6235">
            <v>61.7</v>
          </cell>
        </row>
        <row r="6236">
          <cell r="A6236" t="str">
            <v>142304102528</v>
          </cell>
          <cell r="B6236" t="str">
            <v>田金雨</v>
          </cell>
          <cell r="C6236" t="str">
            <v>433130199910230030</v>
          </cell>
          <cell r="D6236" t="str">
            <v>恩施州</v>
          </cell>
          <cell r="E6236" t="str">
            <v>来凤县</v>
          </cell>
          <cell r="F6236" t="str">
            <v>帮扶乡村振兴</v>
          </cell>
          <cell r="G6236" t="str">
            <v>恩施州来凤县帮扶乡村振兴</v>
          </cell>
          <cell r="H6236" t="str">
            <v>综合能力测试</v>
          </cell>
          <cell r="I6236">
            <v>61.7</v>
          </cell>
        </row>
        <row r="6236">
          <cell r="K6236">
            <v>61.7</v>
          </cell>
        </row>
        <row r="6237">
          <cell r="A6237" t="str">
            <v>142304102403</v>
          </cell>
          <cell r="B6237" t="str">
            <v>田永贵</v>
          </cell>
          <cell r="C6237" t="str">
            <v>422827200008131815</v>
          </cell>
          <cell r="D6237" t="str">
            <v>恩施州</v>
          </cell>
          <cell r="E6237" t="str">
            <v>来凤县</v>
          </cell>
          <cell r="F6237" t="str">
            <v>帮扶乡村振兴</v>
          </cell>
          <cell r="G6237" t="str">
            <v>恩施州来凤县帮扶乡村振兴</v>
          </cell>
          <cell r="H6237" t="str">
            <v>综合能力测试</v>
          </cell>
          <cell r="I6237">
            <v>61.6</v>
          </cell>
        </row>
        <row r="6237">
          <cell r="K6237">
            <v>61.6</v>
          </cell>
        </row>
        <row r="6238">
          <cell r="A6238" t="str">
            <v>142304100926</v>
          </cell>
          <cell r="B6238" t="str">
            <v>陈俊杰</v>
          </cell>
          <cell r="C6238" t="str">
            <v>422827199808110240</v>
          </cell>
          <cell r="D6238" t="str">
            <v>恩施州</v>
          </cell>
          <cell r="E6238" t="str">
            <v>来凤县</v>
          </cell>
          <cell r="F6238" t="str">
            <v>帮扶乡村振兴</v>
          </cell>
          <cell r="G6238" t="str">
            <v>恩施州来凤县帮扶乡村振兴</v>
          </cell>
          <cell r="H6238" t="str">
            <v>综合能力测试</v>
          </cell>
          <cell r="I6238">
            <v>58.1</v>
          </cell>
          <cell r="J6238">
            <v>3</v>
          </cell>
          <cell r="K6238">
            <v>61.1</v>
          </cell>
        </row>
        <row r="6239">
          <cell r="A6239" t="str">
            <v>142304103202</v>
          </cell>
          <cell r="B6239" t="str">
            <v>夏梦</v>
          </cell>
          <cell r="C6239" t="str">
            <v>422827199903250022</v>
          </cell>
          <cell r="D6239" t="str">
            <v>恩施州</v>
          </cell>
          <cell r="E6239" t="str">
            <v>来凤县</v>
          </cell>
          <cell r="F6239" t="str">
            <v>帮扶乡村振兴</v>
          </cell>
          <cell r="G6239" t="str">
            <v>恩施州来凤县帮扶乡村振兴</v>
          </cell>
          <cell r="H6239" t="str">
            <v>综合能力测试</v>
          </cell>
          <cell r="I6239">
            <v>60.9</v>
          </cell>
        </row>
        <row r="6239">
          <cell r="K6239">
            <v>60.9</v>
          </cell>
        </row>
        <row r="6240">
          <cell r="A6240" t="str">
            <v>142304101310</v>
          </cell>
          <cell r="B6240" t="str">
            <v>盛秋汉</v>
          </cell>
          <cell r="C6240" t="str">
            <v>422827199810010038</v>
          </cell>
          <cell r="D6240" t="str">
            <v>恩施州</v>
          </cell>
          <cell r="E6240" t="str">
            <v>来凤县</v>
          </cell>
          <cell r="F6240" t="str">
            <v>帮扶乡村振兴</v>
          </cell>
          <cell r="G6240" t="str">
            <v>恩施州来凤县帮扶乡村振兴</v>
          </cell>
          <cell r="H6240" t="str">
            <v>综合能力测试</v>
          </cell>
          <cell r="I6240">
            <v>60.4</v>
          </cell>
        </row>
        <row r="6240">
          <cell r="K6240">
            <v>60.4</v>
          </cell>
        </row>
        <row r="6241">
          <cell r="A6241" t="str">
            <v>142304101524</v>
          </cell>
          <cell r="B6241" t="str">
            <v>靳晓曼</v>
          </cell>
          <cell r="C6241" t="str">
            <v>422802200008265429</v>
          </cell>
          <cell r="D6241" t="str">
            <v>恩施州</v>
          </cell>
          <cell r="E6241" t="str">
            <v>来凤县</v>
          </cell>
          <cell r="F6241" t="str">
            <v>帮扶乡村振兴</v>
          </cell>
          <cell r="G6241" t="str">
            <v>恩施州来凤县帮扶乡村振兴</v>
          </cell>
          <cell r="H6241" t="str">
            <v>综合能力测试</v>
          </cell>
          <cell r="I6241">
            <v>60.4</v>
          </cell>
        </row>
        <row r="6241">
          <cell r="K6241">
            <v>60.4</v>
          </cell>
        </row>
        <row r="6242">
          <cell r="A6242" t="str">
            <v>142304100424</v>
          </cell>
          <cell r="B6242" t="str">
            <v>吴军礼</v>
          </cell>
          <cell r="C6242" t="str">
            <v>422827199810120210</v>
          </cell>
          <cell r="D6242" t="str">
            <v>恩施州</v>
          </cell>
          <cell r="E6242" t="str">
            <v>来凤县</v>
          </cell>
          <cell r="F6242" t="str">
            <v>帮扶乡村振兴</v>
          </cell>
          <cell r="G6242" t="str">
            <v>恩施州来凤县帮扶乡村振兴</v>
          </cell>
          <cell r="H6242" t="str">
            <v>综合能力测试</v>
          </cell>
          <cell r="I6242">
            <v>60.2</v>
          </cell>
        </row>
        <row r="6242">
          <cell r="K6242">
            <v>60.2</v>
          </cell>
        </row>
        <row r="6243">
          <cell r="A6243" t="str">
            <v>142304100727</v>
          </cell>
          <cell r="B6243" t="str">
            <v>向春燕</v>
          </cell>
          <cell r="C6243" t="str">
            <v>422827199910070724</v>
          </cell>
          <cell r="D6243" t="str">
            <v>恩施州</v>
          </cell>
          <cell r="E6243" t="str">
            <v>来凤县</v>
          </cell>
          <cell r="F6243" t="str">
            <v>帮扶乡村振兴</v>
          </cell>
          <cell r="G6243" t="str">
            <v>恩施州来凤县帮扶乡村振兴</v>
          </cell>
          <cell r="H6243" t="str">
            <v>综合能力测试</v>
          </cell>
          <cell r="I6243">
            <v>56.8</v>
          </cell>
          <cell r="J6243">
            <v>3</v>
          </cell>
          <cell r="K6243">
            <v>59.8</v>
          </cell>
        </row>
        <row r="6244">
          <cell r="A6244" t="str">
            <v>142304101813</v>
          </cell>
          <cell r="B6244" t="str">
            <v>王贤毕</v>
          </cell>
          <cell r="C6244" t="str">
            <v>422828199807243910</v>
          </cell>
          <cell r="D6244" t="str">
            <v>恩施州</v>
          </cell>
          <cell r="E6244" t="str">
            <v>来凤县</v>
          </cell>
          <cell r="F6244" t="str">
            <v>帮扶乡村振兴</v>
          </cell>
          <cell r="G6244" t="str">
            <v>恩施州来凤县帮扶乡村振兴</v>
          </cell>
          <cell r="H6244" t="str">
            <v>综合能力测试</v>
          </cell>
          <cell r="I6244">
            <v>59.5</v>
          </cell>
        </row>
        <row r="6244">
          <cell r="K6244">
            <v>59.5</v>
          </cell>
        </row>
        <row r="6245">
          <cell r="A6245" t="str">
            <v>142304101005</v>
          </cell>
          <cell r="B6245" t="str">
            <v>张梓濠</v>
          </cell>
          <cell r="C6245" t="str">
            <v>422827200109230038</v>
          </cell>
          <cell r="D6245" t="str">
            <v>恩施州</v>
          </cell>
          <cell r="E6245" t="str">
            <v>来凤县</v>
          </cell>
          <cell r="F6245" t="str">
            <v>帮扶乡村振兴</v>
          </cell>
          <cell r="G6245" t="str">
            <v>恩施州来凤县帮扶乡村振兴</v>
          </cell>
          <cell r="H6245" t="str">
            <v>综合能力测试</v>
          </cell>
          <cell r="I6245">
            <v>59.1</v>
          </cell>
        </row>
        <row r="6245">
          <cell r="K6245">
            <v>59.1</v>
          </cell>
        </row>
        <row r="6246">
          <cell r="A6246" t="str">
            <v>142304103407</v>
          </cell>
          <cell r="B6246" t="str">
            <v>田智宏</v>
          </cell>
          <cell r="C6246" t="str">
            <v>433130199907290024</v>
          </cell>
          <cell r="D6246" t="str">
            <v>恩施州</v>
          </cell>
          <cell r="E6246" t="str">
            <v>来凤县</v>
          </cell>
          <cell r="F6246" t="str">
            <v>帮扶乡村振兴</v>
          </cell>
          <cell r="G6246" t="str">
            <v>恩施州来凤县帮扶乡村振兴</v>
          </cell>
          <cell r="H6246" t="str">
            <v>综合能力测试</v>
          </cell>
          <cell r="I6246">
            <v>59.1</v>
          </cell>
        </row>
        <row r="6246">
          <cell r="K6246">
            <v>59.1</v>
          </cell>
        </row>
        <row r="6247">
          <cell r="A6247" t="str">
            <v>142304100512</v>
          </cell>
          <cell r="B6247" t="str">
            <v>汪长桥</v>
          </cell>
          <cell r="C6247" t="str">
            <v>422827199907030211</v>
          </cell>
          <cell r="D6247" t="str">
            <v>恩施州</v>
          </cell>
          <cell r="E6247" t="str">
            <v>来凤县</v>
          </cell>
          <cell r="F6247" t="str">
            <v>帮扶乡村振兴</v>
          </cell>
          <cell r="G6247" t="str">
            <v>恩施州来凤县帮扶乡村振兴</v>
          </cell>
          <cell r="H6247" t="str">
            <v>综合能力测试</v>
          </cell>
          <cell r="I6247">
            <v>58.5</v>
          </cell>
        </row>
        <row r="6247">
          <cell r="K6247">
            <v>58.5</v>
          </cell>
        </row>
        <row r="6248">
          <cell r="A6248" t="str">
            <v>142304101529</v>
          </cell>
          <cell r="B6248" t="str">
            <v>田丹</v>
          </cell>
          <cell r="C6248" t="str">
            <v>422827200002161124</v>
          </cell>
          <cell r="D6248" t="str">
            <v>恩施州</v>
          </cell>
          <cell r="E6248" t="str">
            <v>来凤县</v>
          </cell>
          <cell r="F6248" t="str">
            <v>帮扶乡村振兴</v>
          </cell>
          <cell r="G6248" t="str">
            <v>恩施州来凤县帮扶乡村振兴</v>
          </cell>
          <cell r="H6248" t="str">
            <v>综合能力测试</v>
          </cell>
          <cell r="I6248">
            <v>57.9</v>
          </cell>
        </row>
        <row r="6248">
          <cell r="K6248">
            <v>57.9</v>
          </cell>
        </row>
        <row r="6249">
          <cell r="A6249" t="str">
            <v>142304101118</v>
          </cell>
          <cell r="B6249" t="str">
            <v>张瀚文</v>
          </cell>
          <cell r="C6249" t="str">
            <v>422827200003190015</v>
          </cell>
          <cell r="D6249" t="str">
            <v>恩施州</v>
          </cell>
          <cell r="E6249" t="str">
            <v>来凤县</v>
          </cell>
          <cell r="F6249" t="str">
            <v>帮扶乡村振兴</v>
          </cell>
          <cell r="G6249" t="str">
            <v>恩施州来凤县帮扶乡村振兴</v>
          </cell>
          <cell r="H6249" t="str">
            <v>综合能力测试</v>
          </cell>
          <cell r="I6249">
            <v>56.9</v>
          </cell>
        </row>
        <row r="6249">
          <cell r="K6249">
            <v>56.9</v>
          </cell>
        </row>
        <row r="6250">
          <cell r="A6250" t="str">
            <v>142304101013</v>
          </cell>
          <cell r="B6250" t="str">
            <v>杨天翼</v>
          </cell>
          <cell r="C6250" t="str">
            <v>422827199806021615</v>
          </cell>
          <cell r="D6250" t="str">
            <v>恩施州</v>
          </cell>
          <cell r="E6250" t="str">
            <v>来凤县</v>
          </cell>
          <cell r="F6250" t="str">
            <v>帮扶乡村振兴</v>
          </cell>
          <cell r="G6250" t="str">
            <v>恩施州来凤县帮扶乡村振兴</v>
          </cell>
          <cell r="H6250" t="str">
            <v>综合能力测试</v>
          </cell>
          <cell r="I6250">
            <v>56.8</v>
          </cell>
        </row>
        <row r="6250">
          <cell r="K6250">
            <v>56.8</v>
          </cell>
        </row>
        <row r="6251">
          <cell r="A6251" t="str">
            <v>142304100302</v>
          </cell>
          <cell r="B6251" t="str">
            <v>吴楚湘</v>
          </cell>
          <cell r="C6251" t="str">
            <v>422827199909030063</v>
          </cell>
          <cell r="D6251" t="str">
            <v>恩施州</v>
          </cell>
          <cell r="E6251" t="str">
            <v>来凤县</v>
          </cell>
          <cell r="F6251" t="str">
            <v>帮扶乡村振兴</v>
          </cell>
          <cell r="G6251" t="str">
            <v>恩施州来凤县帮扶乡村振兴</v>
          </cell>
          <cell r="H6251" t="str">
            <v>综合能力测试</v>
          </cell>
          <cell r="I6251">
            <v>56.6</v>
          </cell>
        </row>
        <row r="6251">
          <cell r="K6251">
            <v>56.6</v>
          </cell>
        </row>
        <row r="6252">
          <cell r="A6252" t="str">
            <v>142304101116</v>
          </cell>
          <cell r="B6252" t="str">
            <v>彭杰</v>
          </cell>
          <cell r="C6252" t="str">
            <v>42282519970510083X</v>
          </cell>
          <cell r="D6252" t="str">
            <v>恩施州</v>
          </cell>
          <cell r="E6252" t="str">
            <v>来凤县</v>
          </cell>
          <cell r="F6252" t="str">
            <v>帮扶乡村振兴</v>
          </cell>
          <cell r="G6252" t="str">
            <v>恩施州来凤县帮扶乡村振兴</v>
          </cell>
          <cell r="H6252" t="str">
            <v>综合能力测试</v>
          </cell>
          <cell r="I6252">
            <v>56.6</v>
          </cell>
        </row>
        <row r="6252">
          <cell r="K6252">
            <v>56.6</v>
          </cell>
        </row>
        <row r="6253">
          <cell r="A6253" t="str">
            <v>142304103610</v>
          </cell>
          <cell r="B6253" t="str">
            <v>田瑶</v>
          </cell>
          <cell r="C6253" t="str">
            <v>422827199801272028</v>
          </cell>
          <cell r="D6253" t="str">
            <v>恩施州</v>
          </cell>
          <cell r="E6253" t="str">
            <v>来凤县</v>
          </cell>
          <cell r="F6253" t="str">
            <v>帮扶乡村振兴</v>
          </cell>
          <cell r="G6253" t="str">
            <v>恩施州来凤县帮扶乡村振兴</v>
          </cell>
          <cell r="H6253" t="str">
            <v>综合能力测试</v>
          </cell>
          <cell r="I6253">
            <v>56.5</v>
          </cell>
        </row>
        <row r="6253">
          <cell r="K6253">
            <v>56.5</v>
          </cell>
        </row>
        <row r="6254">
          <cell r="A6254" t="str">
            <v>142304100710</v>
          </cell>
          <cell r="B6254" t="str">
            <v>姚雨欣</v>
          </cell>
          <cell r="C6254" t="str">
            <v>42282720000217024X</v>
          </cell>
          <cell r="D6254" t="str">
            <v>恩施州</v>
          </cell>
          <cell r="E6254" t="str">
            <v>来凤县</v>
          </cell>
          <cell r="F6254" t="str">
            <v>帮扶乡村振兴</v>
          </cell>
          <cell r="G6254" t="str">
            <v>恩施州来凤县帮扶乡村振兴</v>
          </cell>
          <cell r="H6254" t="str">
            <v>综合能力测试</v>
          </cell>
          <cell r="I6254">
            <v>56.4</v>
          </cell>
        </row>
        <row r="6254">
          <cell r="K6254">
            <v>56.4</v>
          </cell>
        </row>
        <row r="6255">
          <cell r="A6255" t="str">
            <v>142304100616</v>
          </cell>
          <cell r="B6255" t="str">
            <v>鲁婷婷</v>
          </cell>
          <cell r="C6255" t="str">
            <v>433130200101055928</v>
          </cell>
          <cell r="D6255" t="str">
            <v>恩施州</v>
          </cell>
          <cell r="E6255" t="str">
            <v>来凤县</v>
          </cell>
          <cell r="F6255" t="str">
            <v>帮扶乡村振兴</v>
          </cell>
          <cell r="G6255" t="str">
            <v>恩施州来凤县帮扶乡村振兴</v>
          </cell>
          <cell r="H6255" t="str">
            <v>综合能力测试</v>
          </cell>
          <cell r="I6255">
            <v>55.9</v>
          </cell>
        </row>
        <row r="6255">
          <cell r="K6255">
            <v>55.9</v>
          </cell>
        </row>
        <row r="6256">
          <cell r="A6256" t="str">
            <v>142304102102</v>
          </cell>
          <cell r="B6256" t="str">
            <v>黄力滢</v>
          </cell>
          <cell r="C6256" t="str">
            <v>433130200002241522</v>
          </cell>
          <cell r="D6256" t="str">
            <v>恩施州</v>
          </cell>
          <cell r="E6256" t="str">
            <v>来凤县</v>
          </cell>
          <cell r="F6256" t="str">
            <v>帮扶乡村振兴</v>
          </cell>
          <cell r="G6256" t="str">
            <v>恩施州来凤县帮扶乡村振兴</v>
          </cell>
          <cell r="H6256" t="str">
            <v>综合能力测试</v>
          </cell>
          <cell r="I6256">
            <v>55.9</v>
          </cell>
        </row>
        <row r="6256">
          <cell r="K6256">
            <v>55.9</v>
          </cell>
        </row>
        <row r="6257">
          <cell r="A6257" t="str">
            <v>142304102503</v>
          </cell>
          <cell r="B6257" t="str">
            <v>龙彦希</v>
          </cell>
          <cell r="C6257" t="str">
            <v>42282720000506002X</v>
          </cell>
          <cell r="D6257" t="str">
            <v>恩施州</v>
          </cell>
          <cell r="E6257" t="str">
            <v>来凤县</v>
          </cell>
          <cell r="F6257" t="str">
            <v>帮扶乡村振兴</v>
          </cell>
          <cell r="G6257" t="str">
            <v>恩施州来凤县帮扶乡村振兴</v>
          </cell>
          <cell r="H6257" t="str">
            <v>综合能力测试</v>
          </cell>
          <cell r="I6257">
            <v>55.9</v>
          </cell>
        </row>
        <row r="6257">
          <cell r="K6257">
            <v>55.9</v>
          </cell>
        </row>
        <row r="6258">
          <cell r="A6258" t="str">
            <v>142304103709</v>
          </cell>
          <cell r="B6258" t="str">
            <v>黄林</v>
          </cell>
          <cell r="C6258" t="str">
            <v>422827200012201441</v>
          </cell>
          <cell r="D6258" t="str">
            <v>恩施州</v>
          </cell>
          <cell r="E6258" t="str">
            <v>来凤县</v>
          </cell>
          <cell r="F6258" t="str">
            <v>帮扶乡村振兴</v>
          </cell>
          <cell r="G6258" t="str">
            <v>恩施州来凤县帮扶乡村振兴</v>
          </cell>
          <cell r="H6258" t="str">
            <v>综合能力测试</v>
          </cell>
          <cell r="I6258">
            <v>55.7</v>
          </cell>
        </row>
        <row r="6258">
          <cell r="K6258">
            <v>55.7</v>
          </cell>
        </row>
        <row r="6259">
          <cell r="A6259" t="str">
            <v>142304101213</v>
          </cell>
          <cell r="B6259" t="str">
            <v>刘佳慧</v>
          </cell>
          <cell r="C6259" t="str">
            <v>422827200008200227</v>
          </cell>
          <cell r="D6259" t="str">
            <v>恩施州</v>
          </cell>
          <cell r="E6259" t="str">
            <v>来凤县</v>
          </cell>
          <cell r="F6259" t="str">
            <v>帮扶乡村振兴</v>
          </cell>
          <cell r="G6259" t="str">
            <v>恩施州来凤县帮扶乡村振兴</v>
          </cell>
          <cell r="H6259" t="str">
            <v>综合能力测试</v>
          </cell>
          <cell r="I6259">
            <v>55.6</v>
          </cell>
        </row>
        <row r="6259">
          <cell r="K6259">
            <v>55.6</v>
          </cell>
        </row>
        <row r="6260">
          <cell r="A6260" t="str">
            <v>142304100105</v>
          </cell>
          <cell r="B6260" t="str">
            <v>彭丽娜</v>
          </cell>
          <cell r="C6260" t="str">
            <v>42282720010925112X</v>
          </cell>
          <cell r="D6260" t="str">
            <v>恩施州</v>
          </cell>
          <cell r="E6260" t="str">
            <v>来凤县</v>
          </cell>
          <cell r="F6260" t="str">
            <v>帮扶乡村振兴</v>
          </cell>
          <cell r="G6260" t="str">
            <v>恩施州来凤县帮扶乡村振兴</v>
          </cell>
          <cell r="H6260" t="str">
            <v>综合能力测试</v>
          </cell>
          <cell r="I6260">
            <v>55</v>
          </cell>
        </row>
        <row r="6260">
          <cell r="K6260">
            <v>55</v>
          </cell>
        </row>
        <row r="6261">
          <cell r="A6261" t="str">
            <v>142304101317</v>
          </cell>
          <cell r="B6261" t="str">
            <v>舒卉</v>
          </cell>
          <cell r="C6261" t="str">
            <v>422827200005280022</v>
          </cell>
          <cell r="D6261" t="str">
            <v>恩施州</v>
          </cell>
          <cell r="E6261" t="str">
            <v>来凤县</v>
          </cell>
          <cell r="F6261" t="str">
            <v>帮扶乡村振兴</v>
          </cell>
          <cell r="G6261" t="str">
            <v>恩施州来凤县帮扶乡村振兴</v>
          </cell>
          <cell r="H6261" t="str">
            <v>综合能力测试</v>
          </cell>
          <cell r="I6261">
            <v>55</v>
          </cell>
        </row>
        <row r="6261">
          <cell r="K6261">
            <v>55</v>
          </cell>
        </row>
        <row r="6262">
          <cell r="A6262" t="str">
            <v>142304102015</v>
          </cell>
          <cell r="B6262" t="str">
            <v>刘灿</v>
          </cell>
          <cell r="C6262" t="str">
            <v>422827200103151822</v>
          </cell>
          <cell r="D6262" t="str">
            <v>恩施州</v>
          </cell>
          <cell r="E6262" t="str">
            <v>来凤县</v>
          </cell>
          <cell r="F6262" t="str">
            <v>帮扶乡村振兴</v>
          </cell>
          <cell r="G6262" t="str">
            <v>恩施州来凤县帮扶乡村振兴</v>
          </cell>
          <cell r="H6262" t="str">
            <v>综合能力测试</v>
          </cell>
          <cell r="I6262">
            <v>54.9</v>
          </cell>
        </row>
        <row r="6262">
          <cell r="K6262">
            <v>54.9</v>
          </cell>
        </row>
        <row r="6263">
          <cell r="A6263" t="str">
            <v>142304101227</v>
          </cell>
          <cell r="B6263" t="str">
            <v>刘雨</v>
          </cell>
          <cell r="C6263" t="str">
            <v>422827200008070223</v>
          </cell>
          <cell r="D6263" t="str">
            <v>恩施州</v>
          </cell>
          <cell r="E6263" t="str">
            <v>来凤县</v>
          </cell>
          <cell r="F6263" t="str">
            <v>帮扶乡村振兴</v>
          </cell>
          <cell r="G6263" t="str">
            <v>恩施州来凤县帮扶乡村振兴</v>
          </cell>
          <cell r="H6263" t="str">
            <v>综合能力测试</v>
          </cell>
          <cell r="I6263">
            <v>54.4</v>
          </cell>
        </row>
        <row r="6263">
          <cell r="K6263">
            <v>54.4</v>
          </cell>
        </row>
        <row r="6264">
          <cell r="A6264" t="str">
            <v>142304101427</v>
          </cell>
          <cell r="B6264" t="str">
            <v>张晓曼</v>
          </cell>
          <cell r="C6264" t="str">
            <v>42282520010621104X</v>
          </cell>
          <cell r="D6264" t="str">
            <v>恩施州</v>
          </cell>
          <cell r="E6264" t="str">
            <v>来凤县</v>
          </cell>
          <cell r="F6264" t="str">
            <v>帮扶乡村振兴</v>
          </cell>
          <cell r="G6264" t="str">
            <v>恩施州来凤县帮扶乡村振兴</v>
          </cell>
          <cell r="H6264" t="str">
            <v>综合能力测试</v>
          </cell>
          <cell r="I6264">
            <v>54.3</v>
          </cell>
        </row>
        <row r="6264">
          <cell r="K6264">
            <v>54.3</v>
          </cell>
        </row>
        <row r="6265">
          <cell r="A6265" t="str">
            <v>142304101521</v>
          </cell>
          <cell r="B6265" t="str">
            <v>赖声航</v>
          </cell>
          <cell r="C6265" t="str">
            <v>422801200002160427</v>
          </cell>
          <cell r="D6265" t="str">
            <v>恩施州</v>
          </cell>
          <cell r="E6265" t="str">
            <v>来凤县</v>
          </cell>
          <cell r="F6265" t="str">
            <v>帮扶乡村振兴</v>
          </cell>
          <cell r="G6265" t="str">
            <v>恩施州来凤县帮扶乡村振兴</v>
          </cell>
          <cell r="H6265" t="str">
            <v>综合能力测试</v>
          </cell>
          <cell r="I6265">
            <v>54.1</v>
          </cell>
        </row>
        <row r="6265">
          <cell r="K6265">
            <v>54.1</v>
          </cell>
        </row>
        <row r="6266">
          <cell r="A6266" t="str">
            <v>142304101312</v>
          </cell>
          <cell r="B6266" t="str">
            <v>田卓</v>
          </cell>
          <cell r="C6266" t="str">
            <v>422827200108030018</v>
          </cell>
          <cell r="D6266" t="str">
            <v>恩施州</v>
          </cell>
          <cell r="E6266" t="str">
            <v>来凤县</v>
          </cell>
          <cell r="F6266" t="str">
            <v>帮扶乡村振兴</v>
          </cell>
          <cell r="G6266" t="str">
            <v>恩施州来凤县帮扶乡村振兴</v>
          </cell>
          <cell r="H6266" t="str">
            <v>综合能力测试</v>
          </cell>
          <cell r="I6266">
            <v>53.5</v>
          </cell>
        </row>
        <row r="6266">
          <cell r="K6266">
            <v>53.5</v>
          </cell>
        </row>
        <row r="6267">
          <cell r="A6267" t="str">
            <v>142304103310</v>
          </cell>
          <cell r="B6267" t="str">
            <v>谢雪</v>
          </cell>
          <cell r="C6267" t="str">
            <v>42282720010101092X</v>
          </cell>
          <cell r="D6267" t="str">
            <v>恩施州</v>
          </cell>
          <cell r="E6267" t="str">
            <v>来凤县</v>
          </cell>
          <cell r="F6267" t="str">
            <v>帮扶乡村振兴</v>
          </cell>
          <cell r="G6267" t="str">
            <v>恩施州来凤县帮扶乡村振兴</v>
          </cell>
          <cell r="H6267" t="str">
            <v>综合能力测试</v>
          </cell>
          <cell r="I6267">
            <v>53.2</v>
          </cell>
        </row>
        <row r="6267">
          <cell r="K6267">
            <v>53.2</v>
          </cell>
        </row>
        <row r="6268">
          <cell r="A6268" t="str">
            <v>142304100705</v>
          </cell>
          <cell r="B6268" t="str">
            <v>田柏林</v>
          </cell>
          <cell r="C6268" t="str">
            <v>422827199908261118</v>
          </cell>
          <cell r="D6268" t="str">
            <v>恩施州</v>
          </cell>
          <cell r="E6268" t="str">
            <v>来凤县</v>
          </cell>
          <cell r="F6268" t="str">
            <v>帮扶乡村振兴</v>
          </cell>
          <cell r="G6268" t="str">
            <v>恩施州来凤县帮扶乡村振兴</v>
          </cell>
          <cell r="H6268" t="str">
            <v>综合能力测试</v>
          </cell>
          <cell r="I6268">
            <v>48.9</v>
          </cell>
          <cell r="J6268">
            <v>3</v>
          </cell>
          <cell r="K6268">
            <v>51.9</v>
          </cell>
        </row>
        <row r="6269">
          <cell r="A6269" t="str">
            <v>142304103019</v>
          </cell>
          <cell r="B6269" t="str">
            <v>邓卯连</v>
          </cell>
          <cell r="C6269" t="str">
            <v>422827199902141828</v>
          </cell>
          <cell r="D6269" t="str">
            <v>恩施州</v>
          </cell>
          <cell r="E6269" t="str">
            <v>来凤县</v>
          </cell>
          <cell r="F6269" t="str">
            <v>帮扶乡村振兴</v>
          </cell>
          <cell r="G6269" t="str">
            <v>恩施州来凤县帮扶乡村振兴</v>
          </cell>
          <cell r="H6269" t="str">
            <v>综合能力测试</v>
          </cell>
          <cell r="I6269">
            <v>51.7</v>
          </cell>
        </row>
        <row r="6269">
          <cell r="K6269">
            <v>51.7</v>
          </cell>
        </row>
        <row r="6270">
          <cell r="A6270" t="str">
            <v>142304103121</v>
          </cell>
          <cell r="B6270" t="str">
            <v>田妮</v>
          </cell>
          <cell r="C6270" t="str">
            <v>422827199910291148</v>
          </cell>
          <cell r="D6270" t="str">
            <v>恩施州</v>
          </cell>
          <cell r="E6270" t="str">
            <v>来凤县</v>
          </cell>
          <cell r="F6270" t="str">
            <v>帮扶乡村振兴</v>
          </cell>
          <cell r="G6270" t="str">
            <v>恩施州来凤县帮扶乡村振兴</v>
          </cell>
          <cell r="H6270" t="str">
            <v>综合能力测试</v>
          </cell>
          <cell r="I6270">
            <v>51.6</v>
          </cell>
        </row>
        <row r="6270">
          <cell r="K6270">
            <v>51.6</v>
          </cell>
        </row>
        <row r="6271">
          <cell r="A6271" t="str">
            <v>142304102407</v>
          </cell>
          <cell r="B6271" t="str">
            <v>唐纳</v>
          </cell>
          <cell r="C6271" t="str">
            <v>422827200010031442</v>
          </cell>
          <cell r="D6271" t="str">
            <v>恩施州</v>
          </cell>
          <cell r="E6271" t="str">
            <v>来凤县</v>
          </cell>
          <cell r="F6271" t="str">
            <v>帮扶乡村振兴</v>
          </cell>
          <cell r="G6271" t="str">
            <v>恩施州来凤县帮扶乡村振兴</v>
          </cell>
          <cell r="H6271" t="str">
            <v>综合能力测试</v>
          </cell>
          <cell r="I6271">
            <v>48.6</v>
          </cell>
          <cell r="J6271">
            <v>3</v>
          </cell>
          <cell r="K6271">
            <v>51.6</v>
          </cell>
        </row>
        <row r="6272">
          <cell r="A6272" t="str">
            <v>142304102029</v>
          </cell>
          <cell r="B6272" t="str">
            <v>张艺</v>
          </cell>
          <cell r="C6272" t="str">
            <v>422827199805240226</v>
          </cell>
          <cell r="D6272" t="str">
            <v>恩施州</v>
          </cell>
          <cell r="E6272" t="str">
            <v>来凤县</v>
          </cell>
          <cell r="F6272" t="str">
            <v>帮扶乡村振兴</v>
          </cell>
          <cell r="G6272" t="str">
            <v>恩施州来凤县帮扶乡村振兴</v>
          </cell>
          <cell r="H6272" t="str">
            <v>综合能力测试</v>
          </cell>
          <cell r="I6272">
            <v>51.5</v>
          </cell>
        </row>
        <row r="6272">
          <cell r="K6272">
            <v>51.5</v>
          </cell>
        </row>
        <row r="6273">
          <cell r="A6273" t="str">
            <v>142304100414</v>
          </cell>
          <cell r="B6273" t="str">
            <v>章雨曦</v>
          </cell>
          <cell r="C6273" t="str">
            <v>422827200005271126</v>
          </cell>
          <cell r="D6273" t="str">
            <v>恩施州</v>
          </cell>
          <cell r="E6273" t="str">
            <v>来凤县</v>
          </cell>
          <cell r="F6273" t="str">
            <v>帮扶乡村振兴</v>
          </cell>
          <cell r="G6273" t="str">
            <v>恩施州来凤县帮扶乡村振兴</v>
          </cell>
          <cell r="H6273" t="str">
            <v>综合能力测试</v>
          </cell>
          <cell r="I6273">
            <v>51.4</v>
          </cell>
        </row>
        <row r="6273">
          <cell r="K6273">
            <v>51.4</v>
          </cell>
        </row>
        <row r="6274">
          <cell r="A6274" t="str">
            <v>142304102402</v>
          </cell>
          <cell r="B6274" t="str">
            <v>谢文康</v>
          </cell>
          <cell r="C6274" t="str">
            <v>422827199907061819</v>
          </cell>
          <cell r="D6274" t="str">
            <v>恩施州</v>
          </cell>
          <cell r="E6274" t="str">
            <v>来凤县</v>
          </cell>
          <cell r="F6274" t="str">
            <v>帮扶乡村振兴</v>
          </cell>
          <cell r="G6274" t="str">
            <v>恩施州来凤县帮扶乡村振兴</v>
          </cell>
          <cell r="H6274" t="str">
            <v>综合能力测试</v>
          </cell>
          <cell r="I6274">
            <v>51.3</v>
          </cell>
        </row>
        <row r="6274">
          <cell r="K6274">
            <v>51.3</v>
          </cell>
        </row>
        <row r="6275">
          <cell r="A6275" t="str">
            <v>142304100630</v>
          </cell>
          <cell r="B6275" t="str">
            <v>向涛</v>
          </cell>
          <cell r="C6275" t="str">
            <v>422827199812230931</v>
          </cell>
          <cell r="D6275" t="str">
            <v>恩施州</v>
          </cell>
          <cell r="E6275" t="str">
            <v>来凤县</v>
          </cell>
          <cell r="F6275" t="str">
            <v>帮扶乡村振兴</v>
          </cell>
          <cell r="G6275" t="str">
            <v>恩施州来凤县帮扶乡村振兴</v>
          </cell>
          <cell r="H6275" t="str">
            <v>综合能力测试</v>
          </cell>
          <cell r="I6275">
            <v>47.9</v>
          </cell>
          <cell r="J6275">
            <v>3</v>
          </cell>
          <cell r="K6275">
            <v>50.9</v>
          </cell>
        </row>
        <row r="6276">
          <cell r="A6276" t="str">
            <v>142304103013</v>
          </cell>
          <cell r="B6276" t="str">
            <v>田胜</v>
          </cell>
          <cell r="C6276" t="str">
            <v>422827199907221413</v>
          </cell>
          <cell r="D6276" t="str">
            <v>恩施州</v>
          </cell>
          <cell r="E6276" t="str">
            <v>来凤县</v>
          </cell>
          <cell r="F6276" t="str">
            <v>帮扶乡村振兴</v>
          </cell>
          <cell r="G6276" t="str">
            <v>恩施州来凤县帮扶乡村振兴</v>
          </cell>
          <cell r="H6276" t="str">
            <v>综合能力测试</v>
          </cell>
          <cell r="I6276">
            <v>50.8</v>
          </cell>
        </row>
        <row r="6276">
          <cell r="K6276">
            <v>50.8</v>
          </cell>
        </row>
        <row r="6277">
          <cell r="A6277" t="str">
            <v>142304101228</v>
          </cell>
          <cell r="B6277" t="str">
            <v>杨墨</v>
          </cell>
          <cell r="C6277" t="str">
            <v>422801199904142011</v>
          </cell>
          <cell r="D6277" t="str">
            <v>恩施州</v>
          </cell>
          <cell r="E6277" t="str">
            <v>来凤县</v>
          </cell>
          <cell r="F6277" t="str">
            <v>帮扶乡村振兴</v>
          </cell>
          <cell r="G6277" t="str">
            <v>恩施州来凤县帮扶乡村振兴</v>
          </cell>
          <cell r="H6277" t="str">
            <v>综合能力测试</v>
          </cell>
          <cell r="I6277">
            <v>50.3</v>
          </cell>
        </row>
        <row r="6277">
          <cell r="K6277">
            <v>50.3</v>
          </cell>
        </row>
        <row r="6278">
          <cell r="A6278" t="str">
            <v>142304101511</v>
          </cell>
          <cell r="B6278" t="str">
            <v>刘丹</v>
          </cell>
          <cell r="C6278" t="str">
            <v>422827199810150022</v>
          </cell>
          <cell r="D6278" t="str">
            <v>恩施州</v>
          </cell>
          <cell r="E6278" t="str">
            <v>来凤县</v>
          </cell>
          <cell r="F6278" t="str">
            <v>帮扶乡村振兴</v>
          </cell>
          <cell r="G6278" t="str">
            <v>恩施州来凤县帮扶乡村振兴</v>
          </cell>
          <cell r="H6278" t="str">
            <v>综合能力测试</v>
          </cell>
          <cell r="I6278">
            <v>49.5</v>
          </cell>
        </row>
        <row r="6278">
          <cell r="K6278">
            <v>49.5</v>
          </cell>
        </row>
        <row r="6279">
          <cell r="A6279" t="str">
            <v>142304103406</v>
          </cell>
          <cell r="B6279" t="str">
            <v>姚静</v>
          </cell>
          <cell r="C6279" t="str">
            <v>42282719990225024X</v>
          </cell>
          <cell r="D6279" t="str">
            <v>恩施州</v>
          </cell>
          <cell r="E6279" t="str">
            <v>来凤县</v>
          </cell>
          <cell r="F6279" t="str">
            <v>帮扶乡村振兴</v>
          </cell>
          <cell r="G6279" t="str">
            <v>恩施州来凤县帮扶乡村振兴</v>
          </cell>
          <cell r="H6279" t="str">
            <v>综合能力测试</v>
          </cell>
          <cell r="I6279">
            <v>49.1</v>
          </cell>
        </row>
        <row r="6279">
          <cell r="K6279">
            <v>49.1</v>
          </cell>
        </row>
        <row r="6280">
          <cell r="A6280" t="str">
            <v>142304101318</v>
          </cell>
          <cell r="B6280" t="str">
            <v>邱诗清</v>
          </cell>
          <cell r="C6280" t="str">
            <v>42282720010709022X</v>
          </cell>
          <cell r="D6280" t="str">
            <v>恩施州</v>
          </cell>
          <cell r="E6280" t="str">
            <v>来凤县</v>
          </cell>
          <cell r="F6280" t="str">
            <v>帮扶乡村振兴</v>
          </cell>
          <cell r="G6280" t="str">
            <v>恩施州来凤县帮扶乡村振兴</v>
          </cell>
          <cell r="H6280" t="str">
            <v>综合能力测试</v>
          </cell>
          <cell r="I6280">
            <v>48.5</v>
          </cell>
        </row>
        <row r="6280">
          <cell r="K6280">
            <v>48.5</v>
          </cell>
        </row>
        <row r="6281">
          <cell r="A6281" t="str">
            <v>142304100912</v>
          </cell>
          <cell r="B6281" t="str">
            <v>李秀媛</v>
          </cell>
          <cell r="C6281" t="str">
            <v>422827199903291625</v>
          </cell>
          <cell r="D6281" t="str">
            <v>恩施州</v>
          </cell>
          <cell r="E6281" t="str">
            <v>来凤县</v>
          </cell>
          <cell r="F6281" t="str">
            <v>帮扶乡村振兴</v>
          </cell>
          <cell r="G6281" t="str">
            <v>恩施州来凤县帮扶乡村振兴</v>
          </cell>
          <cell r="H6281" t="str">
            <v>综合能力测试</v>
          </cell>
          <cell r="I6281">
            <v>47.9</v>
          </cell>
        </row>
        <row r="6281">
          <cell r="K6281">
            <v>47.9</v>
          </cell>
        </row>
        <row r="6282">
          <cell r="A6282" t="str">
            <v>142304102117</v>
          </cell>
          <cell r="B6282" t="str">
            <v>向延武</v>
          </cell>
          <cell r="C6282" t="str">
            <v>422828199810022318</v>
          </cell>
          <cell r="D6282" t="str">
            <v>恩施州</v>
          </cell>
          <cell r="E6282" t="str">
            <v>来凤县</v>
          </cell>
          <cell r="F6282" t="str">
            <v>帮扶乡村振兴</v>
          </cell>
          <cell r="G6282" t="str">
            <v>恩施州来凤县帮扶乡村振兴</v>
          </cell>
          <cell r="H6282" t="str">
            <v>综合能力测试</v>
          </cell>
          <cell r="I6282">
            <v>47.7</v>
          </cell>
        </row>
        <row r="6282">
          <cell r="K6282">
            <v>47.7</v>
          </cell>
        </row>
        <row r="6283">
          <cell r="A6283" t="str">
            <v>142304100906</v>
          </cell>
          <cell r="B6283" t="str">
            <v>陈粤</v>
          </cell>
          <cell r="C6283" t="str">
            <v>422827199811260020</v>
          </cell>
          <cell r="D6283" t="str">
            <v>恩施州</v>
          </cell>
          <cell r="E6283" t="str">
            <v>来凤县</v>
          </cell>
          <cell r="F6283" t="str">
            <v>帮扶乡村振兴</v>
          </cell>
          <cell r="G6283" t="str">
            <v>恩施州来凤县帮扶乡村振兴</v>
          </cell>
          <cell r="H6283" t="str">
            <v>综合能力测试</v>
          </cell>
          <cell r="I6283">
            <v>47.5</v>
          </cell>
        </row>
        <row r="6283">
          <cell r="K6283">
            <v>47.5</v>
          </cell>
        </row>
        <row r="6284">
          <cell r="A6284" t="str">
            <v>142304101909</v>
          </cell>
          <cell r="B6284" t="str">
            <v>田凤娇</v>
          </cell>
          <cell r="C6284" t="str">
            <v>422827200003270920</v>
          </cell>
          <cell r="D6284" t="str">
            <v>恩施州</v>
          </cell>
          <cell r="E6284" t="str">
            <v>来凤县</v>
          </cell>
          <cell r="F6284" t="str">
            <v>帮扶乡村振兴</v>
          </cell>
          <cell r="G6284" t="str">
            <v>恩施州来凤县帮扶乡村振兴</v>
          </cell>
          <cell r="H6284" t="str">
            <v>综合能力测试</v>
          </cell>
          <cell r="I6284">
            <v>46.6</v>
          </cell>
        </row>
        <row r="6284">
          <cell r="K6284">
            <v>46.6</v>
          </cell>
        </row>
        <row r="6285">
          <cell r="A6285" t="str">
            <v>142304102230</v>
          </cell>
          <cell r="B6285" t="str">
            <v>黄晓艳</v>
          </cell>
          <cell r="C6285" t="str">
            <v>422801200008044427</v>
          </cell>
          <cell r="D6285" t="str">
            <v>恩施州</v>
          </cell>
          <cell r="E6285" t="str">
            <v>来凤县</v>
          </cell>
          <cell r="F6285" t="str">
            <v>帮扶乡村振兴</v>
          </cell>
          <cell r="G6285" t="str">
            <v>恩施州来凤县帮扶乡村振兴</v>
          </cell>
          <cell r="H6285" t="str">
            <v>综合能力测试</v>
          </cell>
          <cell r="I6285">
            <v>46.1</v>
          </cell>
        </row>
        <row r="6285">
          <cell r="K6285">
            <v>46.1</v>
          </cell>
        </row>
        <row r="6286">
          <cell r="A6286" t="str">
            <v>142304103627</v>
          </cell>
          <cell r="B6286" t="str">
            <v>李爽</v>
          </cell>
          <cell r="C6286" t="str">
            <v>422827200111291833</v>
          </cell>
          <cell r="D6286" t="str">
            <v>恩施州</v>
          </cell>
          <cell r="E6286" t="str">
            <v>来凤县</v>
          </cell>
          <cell r="F6286" t="str">
            <v>帮扶乡村振兴</v>
          </cell>
          <cell r="G6286" t="str">
            <v>恩施州来凤县帮扶乡村振兴</v>
          </cell>
          <cell r="H6286" t="str">
            <v>综合能力测试</v>
          </cell>
          <cell r="I6286">
            <v>45.9</v>
          </cell>
        </row>
        <row r="6286">
          <cell r="K6286">
            <v>45.9</v>
          </cell>
        </row>
        <row r="6287">
          <cell r="A6287" t="str">
            <v>142304101402</v>
          </cell>
          <cell r="B6287" t="str">
            <v>郑瑞</v>
          </cell>
          <cell r="C6287" t="str">
            <v>422827199907260017</v>
          </cell>
          <cell r="D6287" t="str">
            <v>恩施州</v>
          </cell>
          <cell r="E6287" t="str">
            <v>来凤县</v>
          </cell>
          <cell r="F6287" t="str">
            <v>帮扶乡村振兴</v>
          </cell>
          <cell r="G6287" t="str">
            <v>恩施州来凤县帮扶乡村振兴</v>
          </cell>
          <cell r="H6287" t="str">
            <v>综合能力测试</v>
          </cell>
          <cell r="I6287">
            <v>45.5</v>
          </cell>
        </row>
        <row r="6287">
          <cell r="K6287">
            <v>45.5</v>
          </cell>
        </row>
        <row r="6288">
          <cell r="A6288" t="str">
            <v>142304103115</v>
          </cell>
          <cell r="B6288" t="str">
            <v>段宇航</v>
          </cell>
          <cell r="C6288" t="str">
            <v>422827200004011410</v>
          </cell>
          <cell r="D6288" t="str">
            <v>恩施州</v>
          </cell>
          <cell r="E6288" t="str">
            <v>来凤县</v>
          </cell>
          <cell r="F6288" t="str">
            <v>帮扶乡村振兴</v>
          </cell>
          <cell r="G6288" t="str">
            <v>恩施州来凤县帮扶乡村振兴</v>
          </cell>
          <cell r="H6288" t="str">
            <v>综合能力测试</v>
          </cell>
          <cell r="I6288">
            <v>45.2</v>
          </cell>
        </row>
        <row r="6288">
          <cell r="K6288">
            <v>45.2</v>
          </cell>
        </row>
        <row r="6289">
          <cell r="A6289" t="str">
            <v>142304101730</v>
          </cell>
          <cell r="B6289" t="str">
            <v>彭召慧</v>
          </cell>
          <cell r="C6289" t="str">
            <v>422827199911220923</v>
          </cell>
          <cell r="D6289" t="str">
            <v>恩施州</v>
          </cell>
          <cell r="E6289" t="str">
            <v>来凤县</v>
          </cell>
          <cell r="F6289" t="str">
            <v>帮扶乡村振兴</v>
          </cell>
          <cell r="G6289" t="str">
            <v>恩施州来凤县帮扶乡村振兴</v>
          </cell>
          <cell r="H6289" t="str">
            <v>综合能力测试</v>
          </cell>
          <cell r="I6289">
            <v>44.7</v>
          </cell>
        </row>
        <row r="6289">
          <cell r="K6289">
            <v>44.7</v>
          </cell>
        </row>
        <row r="6290">
          <cell r="A6290" t="str">
            <v>142304101107</v>
          </cell>
          <cell r="B6290" t="str">
            <v>吕杰</v>
          </cell>
          <cell r="C6290" t="str">
            <v>422827199809050710</v>
          </cell>
          <cell r="D6290" t="str">
            <v>恩施州</v>
          </cell>
          <cell r="E6290" t="str">
            <v>来凤县</v>
          </cell>
          <cell r="F6290" t="str">
            <v>帮扶乡村振兴</v>
          </cell>
          <cell r="G6290" t="str">
            <v>恩施州来凤县帮扶乡村振兴</v>
          </cell>
          <cell r="H6290" t="str">
            <v>综合能力测试</v>
          </cell>
          <cell r="I6290">
            <v>44.3</v>
          </cell>
        </row>
        <row r="6290">
          <cell r="K6290">
            <v>44.3</v>
          </cell>
        </row>
        <row r="6291">
          <cell r="A6291" t="str">
            <v>142304102520</v>
          </cell>
          <cell r="B6291" t="str">
            <v>董锐</v>
          </cell>
          <cell r="C6291" t="str">
            <v>42280219990922301X</v>
          </cell>
          <cell r="D6291" t="str">
            <v>恩施州</v>
          </cell>
          <cell r="E6291" t="str">
            <v>来凤县</v>
          </cell>
          <cell r="F6291" t="str">
            <v>帮扶乡村振兴</v>
          </cell>
          <cell r="G6291" t="str">
            <v>恩施州来凤县帮扶乡村振兴</v>
          </cell>
          <cell r="H6291" t="str">
            <v>综合能力测试</v>
          </cell>
          <cell r="I6291">
            <v>43.2</v>
          </cell>
        </row>
        <row r="6291">
          <cell r="K6291">
            <v>43.2</v>
          </cell>
        </row>
        <row r="6292">
          <cell r="A6292" t="str">
            <v>142304102818</v>
          </cell>
          <cell r="B6292" t="str">
            <v>陈春梅</v>
          </cell>
          <cell r="C6292" t="str">
            <v>422827199905090544</v>
          </cell>
          <cell r="D6292" t="str">
            <v>恩施州</v>
          </cell>
          <cell r="E6292" t="str">
            <v>来凤县</v>
          </cell>
          <cell r="F6292" t="str">
            <v>帮扶乡村振兴</v>
          </cell>
          <cell r="G6292" t="str">
            <v>恩施州来凤县帮扶乡村振兴</v>
          </cell>
          <cell r="H6292" t="str">
            <v>综合能力测试</v>
          </cell>
          <cell r="I6292">
            <v>43.2</v>
          </cell>
        </row>
        <row r="6292">
          <cell r="K6292">
            <v>43.2</v>
          </cell>
        </row>
        <row r="6293">
          <cell r="A6293" t="str">
            <v>142304101314</v>
          </cell>
          <cell r="B6293" t="str">
            <v>杨明</v>
          </cell>
          <cell r="C6293" t="str">
            <v>422827199809070914</v>
          </cell>
          <cell r="D6293" t="str">
            <v>恩施州</v>
          </cell>
          <cell r="E6293" t="str">
            <v>来凤县</v>
          </cell>
          <cell r="F6293" t="str">
            <v>帮扶乡村振兴</v>
          </cell>
          <cell r="G6293" t="str">
            <v>恩施州来凤县帮扶乡村振兴</v>
          </cell>
          <cell r="H6293" t="str">
            <v>综合能力测试</v>
          </cell>
          <cell r="I6293">
            <v>40.1</v>
          </cell>
          <cell r="J6293">
            <v>3</v>
          </cell>
          <cell r="K6293">
            <v>43.1</v>
          </cell>
        </row>
        <row r="6294">
          <cell r="A6294" t="str">
            <v>142304100801</v>
          </cell>
          <cell r="B6294" t="str">
            <v>谭吉玮</v>
          </cell>
          <cell r="C6294" t="str">
            <v>422827199912040510</v>
          </cell>
          <cell r="D6294" t="str">
            <v>恩施州</v>
          </cell>
          <cell r="E6294" t="str">
            <v>来凤县</v>
          </cell>
          <cell r="F6294" t="str">
            <v>帮扶乡村振兴</v>
          </cell>
          <cell r="G6294" t="str">
            <v>恩施州来凤县帮扶乡村振兴</v>
          </cell>
          <cell r="H6294" t="str">
            <v>综合能力测试</v>
          </cell>
          <cell r="I6294">
            <v>42.8</v>
          </cell>
        </row>
        <row r="6294">
          <cell r="K6294">
            <v>42.8</v>
          </cell>
        </row>
        <row r="6295">
          <cell r="A6295" t="str">
            <v>142304101810</v>
          </cell>
          <cell r="B6295" t="str">
            <v>李垚帝</v>
          </cell>
          <cell r="C6295" t="str">
            <v>422827200007160016</v>
          </cell>
          <cell r="D6295" t="str">
            <v>恩施州</v>
          </cell>
          <cell r="E6295" t="str">
            <v>来凤县</v>
          </cell>
          <cell r="F6295" t="str">
            <v>帮扶乡村振兴</v>
          </cell>
          <cell r="G6295" t="str">
            <v>恩施州来凤县帮扶乡村振兴</v>
          </cell>
          <cell r="H6295" t="str">
            <v>综合能力测试</v>
          </cell>
          <cell r="I6295">
            <v>42.6</v>
          </cell>
        </row>
        <row r="6295">
          <cell r="K6295">
            <v>42.6</v>
          </cell>
        </row>
        <row r="6296">
          <cell r="A6296" t="str">
            <v>142304103028</v>
          </cell>
          <cell r="B6296" t="str">
            <v>林洋</v>
          </cell>
          <cell r="C6296" t="str">
            <v>422827200001210262</v>
          </cell>
          <cell r="D6296" t="str">
            <v>恩施州</v>
          </cell>
          <cell r="E6296" t="str">
            <v>来凤县</v>
          </cell>
          <cell r="F6296" t="str">
            <v>帮扶乡村振兴</v>
          </cell>
          <cell r="G6296" t="str">
            <v>恩施州来凤县帮扶乡村振兴</v>
          </cell>
          <cell r="H6296" t="str">
            <v>综合能力测试</v>
          </cell>
          <cell r="I6296">
            <v>42.1</v>
          </cell>
        </row>
        <row r="6296">
          <cell r="K6296">
            <v>42.1</v>
          </cell>
        </row>
        <row r="6297">
          <cell r="A6297" t="str">
            <v>142304100807</v>
          </cell>
          <cell r="B6297" t="str">
            <v>陈宇昕</v>
          </cell>
          <cell r="C6297" t="str">
            <v>422827200104021421</v>
          </cell>
          <cell r="D6297" t="str">
            <v>恩施州</v>
          </cell>
          <cell r="E6297" t="str">
            <v>来凤县</v>
          </cell>
          <cell r="F6297" t="str">
            <v>帮扶乡村振兴</v>
          </cell>
          <cell r="G6297" t="str">
            <v>恩施州来凤县帮扶乡村振兴</v>
          </cell>
          <cell r="H6297" t="str">
            <v>综合能力测试</v>
          </cell>
          <cell r="I6297">
            <v>41.8</v>
          </cell>
        </row>
        <row r="6297">
          <cell r="K6297">
            <v>41.8</v>
          </cell>
        </row>
        <row r="6298">
          <cell r="A6298" t="str">
            <v>142304101929</v>
          </cell>
          <cell r="B6298" t="str">
            <v>田小萌</v>
          </cell>
          <cell r="C6298" t="str">
            <v>422827199705241133</v>
          </cell>
          <cell r="D6298" t="str">
            <v>恩施州</v>
          </cell>
          <cell r="E6298" t="str">
            <v>来凤县</v>
          </cell>
          <cell r="F6298" t="str">
            <v>帮扶乡村振兴</v>
          </cell>
          <cell r="G6298" t="str">
            <v>恩施州来凤县帮扶乡村振兴</v>
          </cell>
          <cell r="H6298" t="str">
            <v>综合能力测试</v>
          </cell>
          <cell r="I6298">
            <v>41.2</v>
          </cell>
        </row>
        <row r="6298">
          <cell r="K6298">
            <v>41.2</v>
          </cell>
        </row>
        <row r="6299">
          <cell r="A6299" t="str">
            <v>142304101024</v>
          </cell>
          <cell r="B6299" t="str">
            <v>何金虹</v>
          </cell>
          <cell r="C6299" t="str">
            <v>422827199902090215</v>
          </cell>
          <cell r="D6299" t="str">
            <v>恩施州</v>
          </cell>
          <cell r="E6299" t="str">
            <v>来凤县</v>
          </cell>
          <cell r="F6299" t="str">
            <v>帮扶乡村振兴</v>
          </cell>
          <cell r="G6299" t="str">
            <v>恩施州来凤县帮扶乡村振兴</v>
          </cell>
          <cell r="H6299" t="str">
            <v>综合能力测试</v>
          </cell>
          <cell r="I6299">
            <v>40.5</v>
          </cell>
        </row>
        <row r="6299">
          <cell r="K6299">
            <v>40.5</v>
          </cell>
        </row>
        <row r="6300">
          <cell r="A6300" t="str">
            <v>142304100503</v>
          </cell>
          <cell r="B6300" t="str">
            <v>唐蓉</v>
          </cell>
          <cell r="C6300" t="str">
            <v>422827200108292026</v>
          </cell>
          <cell r="D6300" t="str">
            <v>恩施州</v>
          </cell>
          <cell r="E6300" t="str">
            <v>来凤县</v>
          </cell>
          <cell r="F6300" t="str">
            <v>帮扶乡村振兴</v>
          </cell>
          <cell r="G6300" t="str">
            <v>恩施州来凤县帮扶乡村振兴</v>
          </cell>
          <cell r="H6300" t="str">
            <v>综合能力测试</v>
          </cell>
          <cell r="I6300">
            <v>40.3</v>
          </cell>
        </row>
        <row r="6300">
          <cell r="K6300">
            <v>40.3</v>
          </cell>
        </row>
        <row r="6301">
          <cell r="A6301" t="str">
            <v>142304101129</v>
          </cell>
          <cell r="B6301" t="str">
            <v>李小慧</v>
          </cell>
          <cell r="C6301" t="str">
            <v>422827199910040242</v>
          </cell>
          <cell r="D6301" t="str">
            <v>恩施州</v>
          </cell>
          <cell r="E6301" t="str">
            <v>来凤县</v>
          </cell>
          <cell r="F6301" t="str">
            <v>帮扶乡村振兴</v>
          </cell>
          <cell r="G6301" t="str">
            <v>恩施州来凤县帮扶乡村振兴</v>
          </cell>
          <cell r="H6301" t="str">
            <v>综合能力测试</v>
          </cell>
          <cell r="I6301">
            <v>40.3</v>
          </cell>
        </row>
        <row r="6301">
          <cell r="K6301">
            <v>40.3</v>
          </cell>
        </row>
        <row r="6302">
          <cell r="A6302" t="str">
            <v>142304102726</v>
          </cell>
          <cell r="B6302" t="str">
            <v>邓子祎</v>
          </cell>
          <cell r="C6302" t="str">
            <v>422827200106241815</v>
          </cell>
          <cell r="D6302" t="str">
            <v>恩施州</v>
          </cell>
          <cell r="E6302" t="str">
            <v>来凤县</v>
          </cell>
          <cell r="F6302" t="str">
            <v>帮扶乡村振兴</v>
          </cell>
          <cell r="G6302" t="str">
            <v>恩施州来凤县帮扶乡村振兴</v>
          </cell>
          <cell r="H6302" t="str">
            <v>综合能力测试</v>
          </cell>
          <cell r="I6302">
            <v>40</v>
          </cell>
        </row>
        <row r="6302">
          <cell r="K6302">
            <v>40</v>
          </cell>
        </row>
        <row r="6303">
          <cell r="A6303" t="str">
            <v>142304101307</v>
          </cell>
          <cell r="B6303" t="str">
            <v>谢全民</v>
          </cell>
          <cell r="C6303" t="str">
            <v>422827200010150716</v>
          </cell>
          <cell r="D6303" t="str">
            <v>恩施州</v>
          </cell>
          <cell r="E6303" t="str">
            <v>来凤县</v>
          </cell>
          <cell r="F6303" t="str">
            <v>帮扶乡村振兴</v>
          </cell>
          <cell r="G6303" t="str">
            <v>恩施州来凤县帮扶乡村振兴</v>
          </cell>
          <cell r="H6303" t="str">
            <v>综合能力测试</v>
          </cell>
          <cell r="I6303">
            <v>39.8</v>
          </cell>
        </row>
        <row r="6303">
          <cell r="K6303">
            <v>39.8</v>
          </cell>
        </row>
        <row r="6304">
          <cell r="A6304" t="str">
            <v>142304101708</v>
          </cell>
          <cell r="B6304" t="str">
            <v>何屹</v>
          </cell>
          <cell r="C6304" t="str">
            <v>422827200101251811</v>
          </cell>
          <cell r="D6304" t="str">
            <v>恩施州</v>
          </cell>
          <cell r="E6304" t="str">
            <v>来凤县</v>
          </cell>
          <cell r="F6304" t="str">
            <v>帮扶乡村振兴</v>
          </cell>
          <cell r="G6304" t="str">
            <v>恩施州来凤县帮扶乡村振兴</v>
          </cell>
          <cell r="H6304" t="str">
            <v>综合能力测试</v>
          </cell>
          <cell r="I6304">
            <v>38.8</v>
          </cell>
        </row>
        <row r="6304">
          <cell r="K6304">
            <v>38.8</v>
          </cell>
        </row>
        <row r="6305">
          <cell r="A6305" t="str">
            <v>142304101509</v>
          </cell>
          <cell r="B6305" t="str">
            <v>冉隆渊</v>
          </cell>
          <cell r="C6305" t="str">
            <v>422802200101056015</v>
          </cell>
          <cell r="D6305" t="str">
            <v>恩施州</v>
          </cell>
          <cell r="E6305" t="str">
            <v>来凤县</v>
          </cell>
          <cell r="F6305" t="str">
            <v>帮扶乡村振兴</v>
          </cell>
          <cell r="G6305" t="str">
            <v>恩施州来凤县帮扶乡村振兴</v>
          </cell>
          <cell r="H6305" t="str">
            <v>综合能力测试</v>
          </cell>
          <cell r="I6305">
            <v>38.7</v>
          </cell>
        </row>
        <row r="6305">
          <cell r="K6305">
            <v>38.7</v>
          </cell>
        </row>
        <row r="6306">
          <cell r="A6306" t="str">
            <v>142304101911</v>
          </cell>
          <cell r="B6306" t="str">
            <v>易博</v>
          </cell>
          <cell r="C6306" t="str">
            <v>422827200009180512</v>
          </cell>
          <cell r="D6306" t="str">
            <v>恩施州</v>
          </cell>
          <cell r="E6306" t="str">
            <v>来凤县</v>
          </cell>
          <cell r="F6306" t="str">
            <v>帮扶乡村振兴</v>
          </cell>
          <cell r="G6306" t="str">
            <v>恩施州来凤县帮扶乡村振兴</v>
          </cell>
          <cell r="H6306" t="str">
            <v>综合能力测试</v>
          </cell>
          <cell r="I6306">
            <v>37.4</v>
          </cell>
        </row>
        <row r="6306">
          <cell r="K6306">
            <v>37.4</v>
          </cell>
        </row>
        <row r="6307">
          <cell r="A6307" t="str">
            <v>142304100624</v>
          </cell>
          <cell r="B6307" t="str">
            <v>张洪华</v>
          </cell>
          <cell r="C6307" t="str">
            <v>422825200010130851</v>
          </cell>
          <cell r="D6307" t="str">
            <v>恩施州</v>
          </cell>
          <cell r="E6307" t="str">
            <v>来凤县</v>
          </cell>
          <cell r="F6307" t="str">
            <v>帮扶乡村振兴</v>
          </cell>
          <cell r="G6307" t="str">
            <v>恩施州来凤县帮扶乡村振兴</v>
          </cell>
          <cell r="H6307" t="str">
            <v>综合能力测试</v>
          </cell>
          <cell r="I6307">
            <v>-1</v>
          </cell>
        </row>
        <row r="6307">
          <cell r="K6307">
            <v>-1</v>
          </cell>
        </row>
        <row r="6308">
          <cell r="A6308" t="str">
            <v>142304100626</v>
          </cell>
          <cell r="B6308" t="str">
            <v>梁玉铃</v>
          </cell>
          <cell r="C6308" t="str">
            <v>422827200003270023</v>
          </cell>
          <cell r="D6308" t="str">
            <v>恩施州</v>
          </cell>
          <cell r="E6308" t="str">
            <v>来凤县</v>
          </cell>
          <cell r="F6308" t="str">
            <v>帮扶乡村振兴</v>
          </cell>
          <cell r="G6308" t="str">
            <v>恩施州来凤县帮扶乡村振兴</v>
          </cell>
          <cell r="H6308" t="str">
            <v>综合能力测试</v>
          </cell>
          <cell r="I6308">
            <v>-1</v>
          </cell>
        </row>
        <row r="6308">
          <cell r="K6308">
            <v>-1</v>
          </cell>
        </row>
        <row r="6309">
          <cell r="A6309" t="str">
            <v>142304100808</v>
          </cell>
          <cell r="B6309" t="str">
            <v>肖依娜</v>
          </cell>
          <cell r="C6309" t="str">
            <v>422827200107150923</v>
          </cell>
          <cell r="D6309" t="str">
            <v>恩施州</v>
          </cell>
          <cell r="E6309" t="str">
            <v>来凤县</v>
          </cell>
          <cell r="F6309" t="str">
            <v>帮扶乡村振兴</v>
          </cell>
          <cell r="G6309" t="str">
            <v>恩施州来凤县帮扶乡村振兴</v>
          </cell>
          <cell r="H6309" t="str">
            <v>综合能力测试</v>
          </cell>
          <cell r="I6309">
            <v>-1</v>
          </cell>
        </row>
        <row r="6309">
          <cell r="K6309">
            <v>-1</v>
          </cell>
        </row>
        <row r="6310">
          <cell r="A6310" t="str">
            <v>142304100824</v>
          </cell>
          <cell r="B6310" t="str">
            <v>袁辉</v>
          </cell>
          <cell r="C6310" t="str">
            <v>422827199710190510</v>
          </cell>
          <cell r="D6310" t="str">
            <v>恩施州</v>
          </cell>
          <cell r="E6310" t="str">
            <v>来凤县</v>
          </cell>
          <cell r="F6310" t="str">
            <v>帮扶乡村振兴</v>
          </cell>
          <cell r="G6310" t="str">
            <v>恩施州来凤县帮扶乡村振兴</v>
          </cell>
          <cell r="H6310" t="str">
            <v>综合能力测试</v>
          </cell>
          <cell r="I6310">
            <v>-1</v>
          </cell>
        </row>
        <row r="6310">
          <cell r="K6310">
            <v>-1</v>
          </cell>
        </row>
        <row r="6311">
          <cell r="A6311" t="str">
            <v>142304101028</v>
          </cell>
          <cell r="B6311" t="str">
            <v>吴媛媛</v>
          </cell>
          <cell r="C6311" t="str">
            <v>422828199912121544</v>
          </cell>
          <cell r="D6311" t="str">
            <v>恩施州</v>
          </cell>
          <cell r="E6311" t="str">
            <v>来凤县</v>
          </cell>
          <cell r="F6311" t="str">
            <v>帮扶乡村振兴</v>
          </cell>
          <cell r="G6311" t="str">
            <v>恩施州来凤县帮扶乡村振兴</v>
          </cell>
          <cell r="H6311" t="str">
            <v>综合能力测试</v>
          </cell>
          <cell r="I6311">
            <v>-1</v>
          </cell>
        </row>
        <row r="6311">
          <cell r="K6311">
            <v>-1</v>
          </cell>
        </row>
        <row r="6312">
          <cell r="A6312" t="str">
            <v>142304101115</v>
          </cell>
          <cell r="B6312" t="str">
            <v>宋海淼</v>
          </cell>
          <cell r="C6312" t="str">
            <v>620321200012032713</v>
          </cell>
          <cell r="D6312" t="str">
            <v>恩施州</v>
          </cell>
          <cell r="E6312" t="str">
            <v>来凤县</v>
          </cell>
          <cell r="F6312" t="str">
            <v>帮扶乡村振兴</v>
          </cell>
          <cell r="G6312" t="str">
            <v>恩施州来凤县帮扶乡村振兴</v>
          </cell>
          <cell r="H6312" t="str">
            <v>综合能力测试</v>
          </cell>
          <cell r="I6312">
            <v>-1</v>
          </cell>
        </row>
        <row r="6312">
          <cell r="K6312">
            <v>-1</v>
          </cell>
        </row>
        <row r="6313">
          <cell r="A6313" t="str">
            <v>142304101206</v>
          </cell>
          <cell r="B6313" t="str">
            <v>赵新</v>
          </cell>
          <cell r="C6313" t="str">
            <v>422827199705092027</v>
          </cell>
          <cell r="D6313" t="str">
            <v>恩施州</v>
          </cell>
          <cell r="E6313" t="str">
            <v>来凤县</v>
          </cell>
          <cell r="F6313" t="str">
            <v>帮扶乡村振兴</v>
          </cell>
          <cell r="G6313" t="str">
            <v>恩施州来凤县帮扶乡村振兴</v>
          </cell>
          <cell r="H6313" t="str">
            <v>综合能力测试</v>
          </cell>
          <cell r="I6313">
            <v>-1</v>
          </cell>
        </row>
        <row r="6313">
          <cell r="K6313">
            <v>-1</v>
          </cell>
        </row>
        <row r="6314">
          <cell r="A6314" t="str">
            <v>142304101611</v>
          </cell>
          <cell r="B6314" t="str">
            <v>陈芳泽</v>
          </cell>
          <cell r="C6314" t="str">
            <v>422827200101280014</v>
          </cell>
          <cell r="D6314" t="str">
            <v>恩施州</v>
          </cell>
          <cell r="E6314" t="str">
            <v>来凤县</v>
          </cell>
          <cell r="F6314" t="str">
            <v>帮扶乡村振兴</v>
          </cell>
          <cell r="G6314" t="str">
            <v>恩施州来凤县帮扶乡村振兴</v>
          </cell>
          <cell r="H6314" t="str">
            <v>综合能力测试</v>
          </cell>
          <cell r="I6314">
            <v>-1</v>
          </cell>
        </row>
        <row r="6314">
          <cell r="K6314">
            <v>-1</v>
          </cell>
        </row>
        <row r="6315">
          <cell r="A6315" t="str">
            <v>142304101618</v>
          </cell>
          <cell r="B6315" t="str">
            <v>龚中国</v>
          </cell>
          <cell r="C6315" t="str">
            <v>422827200108150212</v>
          </cell>
          <cell r="D6315" t="str">
            <v>恩施州</v>
          </cell>
          <cell r="E6315" t="str">
            <v>来凤县</v>
          </cell>
          <cell r="F6315" t="str">
            <v>帮扶乡村振兴</v>
          </cell>
          <cell r="G6315" t="str">
            <v>恩施州来凤县帮扶乡村振兴</v>
          </cell>
          <cell r="H6315" t="str">
            <v>综合能力测试</v>
          </cell>
          <cell r="I6315">
            <v>-1</v>
          </cell>
        </row>
        <row r="6315">
          <cell r="K6315">
            <v>-1</v>
          </cell>
        </row>
        <row r="6316">
          <cell r="A6316" t="str">
            <v>142304101725</v>
          </cell>
          <cell r="B6316" t="str">
            <v>田力</v>
          </cell>
          <cell r="C6316" t="str">
            <v>422827199409150050</v>
          </cell>
          <cell r="D6316" t="str">
            <v>恩施州</v>
          </cell>
          <cell r="E6316" t="str">
            <v>来凤县</v>
          </cell>
          <cell r="F6316" t="str">
            <v>帮扶乡村振兴</v>
          </cell>
          <cell r="G6316" t="str">
            <v>恩施州来凤县帮扶乡村振兴</v>
          </cell>
          <cell r="H6316" t="str">
            <v>综合能力测试</v>
          </cell>
          <cell r="I6316">
            <v>-1</v>
          </cell>
        </row>
        <row r="6316">
          <cell r="K6316">
            <v>-1</v>
          </cell>
        </row>
        <row r="6317">
          <cell r="A6317" t="str">
            <v>142304102019</v>
          </cell>
          <cell r="B6317" t="str">
            <v>谭卉</v>
          </cell>
          <cell r="C6317" t="str">
            <v>42282720010202002X</v>
          </cell>
          <cell r="D6317" t="str">
            <v>恩施州</v>
          </cell>
          <cell r="E6317" t="str">
            <v>来凤县</v>
          </cell>
          <cell r="F6317" t="str">
            <v>帮扶乡村振兴</v>
          </cell>
          <cell r="G6317" t="str">
            <v>恩施州来凤县帮扶乡村振兴</v>
          </cell>
          <cell r="H6317" t="str">
            <v>综合能力测试</v>
          </cell>
          <cell r="I6317">
            <v>-1</v>
          </cell>
        </row>
        <row r="6317">
          <cell r="K6317">
            <v>-1</v>
          </cell>
        </row>
        <row r="6318">
          <cell r="A6318" t="str">
            <v>142304102212</v>
          </cell>
          <cell r="B6318" t="str">
            <v>杨德志</v>
          </cell>
          <cell r="C6318" t="str">
            <v>43312719970615663X</v>
          </cell>
          <cell r="D6318" t="str">
            <v>恩施州</v>
          </cell>
          <cell r="E6318" t="str">
            <v>来凤县</v>
          </cell>
          <cell r="F6318" t="str">
            <v>帮扶乡村振兴</v>
          </cell>
          <cell r="G6318" t="str">
            <v>恩施州来凤县帮扶乡村振兴</v>
          </cell>
          <cell r="H6318" t="str">
            <v>综合能力测试</v>
          </cell>
          <cell r="I6318">
            <v>-1</v>
          </cell>
        </row>
        <row r="6318">
          <cell r="K6318">
            <v>-1</v>
          </cell>
        </row>
        <row r="6319">
          <cell r="A6319" t="str">
            <v>142304102223</v>
          </cell>
          <cell r="B6319" t="str">
            <v>符神奇</v>
          </cell>
          <cell r="C6319" t="str">
            <v>433127200001076037</v>
          </cell>
          <cell r="D6319" t="str">
            <v>恩施州</v>
          </cell>
          <cell r="E6319" t="str">
            <v>来凤县</v>
          </cell>
          <cell r="F6319" t="str">
            <v>帮扶乡村振兴</v>
          </cell>
          <cell r="G6319" t="str">
            <v>恩施州来凤县帮扶乡村振兴</v>
          </cell>
          <cell r="H6319" t="str">
            <v>综合能力测试</v>
          </cell>
          <cell r="I6319">
            <v>-1</v>
          </cell>
        </row>
        <row r="6319">
          <cell r="K6319">
            <v>-1</v>
          </cell>
        </row>
        <row r="6320">
          <cell r="A6320" t="str">
            <v>142304102607</v>
          </cell>
          <cell r="B6320" t="str">
            <v>李娟</v>
          </cell>
          <cell r="C6320" t="str">
            <v>433130199910164926</v>
          </cell>
          <cell r="D6320" t="str">
            <v>恩施州</v>
          </cell>
          <cell r="E6320" t="str">
            <v>来凤县</v>
          </cell>
          <cell r="F6320" t="str">
            <v>帮扶乡村振兴</v>
          </cell>
          <cell r="G6320" t="str">
            <v>恩施州来凤县帮扶乡村振兴</v>
          </cell>
          <cell r="H6320" t="str">
            <v>综合能力测试</v>
          </cell>
          <cell r="I6320">
            <v>-1</v>
          </cell>
        </row>
        <row r="6320">
          <cell r="K6320">
            <v>-1</v>
          </cell>
        </row>
        <row r="6321">
          <cell r="A6321" t="str">
            <v>142304102616</v>
          </cell>
          <cell r="B6321" t="str">
            <v>杨浩</v>
          </cell>
          <cell r="C6321" t="str">
            <v>422827199711122018</v>
          </cell>
          <cell r="D6321" t="str">
            <v>恩施州</v>
          </cell>
          <cell r="E6321" t="str">
            <v>来凤县</v>
          </cell>
          <cell r="F6321" t="str">
            <v>帮扶乡村振兴</v>
          </cell>
          <cell r="G6321" t="str">
            <v>恩施州来凤县帮扶乡村振兴</v>
          </cell>
          <cell r="H6321" t="str">
            <v>综合能力测试</v>
          </cell>
          <cell r="I6321">
            <v>-1</v>
          </cell>
        </row>
        <row r="6321">
          <cell r="K6321">
            <v>-1</v>
          </cell>
        </row>
        <row r="6322">
          <cell r="A6322" t="str">
            <v>142304103020</v>
          </cell>
          <cell r="B6322" t="str">
            <v>田召</v>
          </cell>
          <cell r="C6322" t="str">
            <v>433130199809126917</v>
          </cell>
          <cell r="D6322" t="str">
            <v>恩施州</v>
          </cell>
          <cell r="E6322" t="str">
            <v>来凤县</v>
          </cell>
          <cell r="F6322" t="str">
            <v>帮扶乡村振兴</v>
          </cell>
          <cell r="G6322" t="str">
            <v>恩施州来凤县帮扶乡村振兴</v>
          </cell>
          <cell r="H6322" t="str">
            <v>综合能力测试</v>
          </cell>
          <cell r="I6322">
            <v>-1</v>
          </cell>
        </row>
        <row r="6322">
          <cell r="K6322">
            <v>-1</v>
          </cell>
        </row>
        <row r="6323">
          <cell r="A6323" t="str">
            <v>142304103624</v>
          </cell>
          <cell r="B6323" t="str">
            <v>吴舟怡</v>
          </cell>
          <cell r="C6323" t="str">
            <v>422827199912190017</v>
          </cell>
          <cell r="D6323" t="str">
            <v>恩施州</v>
          </cell>
          <cell r="E6323" t="str">
            <v>来凤县</v>
          </cell>
          <cell r="F6323" t="str">
            <v>帮扶乡村振兴</v>
          </cell>
          <cell r="G6323" t="str">
            <v>恩施州来凤县帮扶乡村振兴</v>
          </cell>
          <cell r="H6323" t="str">
            <v>综合能力测试</v>
          </cell>
          <cell r="I6323">
            <v>-1</v>
          </cell>
        </row>
        <row r="6323">
          <cell r="K6323">
            <v>-1</v>
          </cell>
        </row>
        <row r="6324">
          <cell r="A6324" t="str">
            <v>142304103701</v>
          </cell>
          <cell r="B6324" t="str">
            <v>向红叶</v>
          </cell>
          <cell r="C6324" t="str">
            <v>433130199704248766</v>
          </cell>
          <cell r="D6324" t="str">
            <v>恩施州</v>
          </cell>
          <cell r="E6324" t="str">
            <v>来凤县</v>
          </cell>
          <cell r="F6324" t="str">
            <v>帮扶乡村振兴</v>
          </cell>
          <cell r="G6324" t="str">
            <v>恩施州来凤县帮扶乡村振兴</v>
          </cell>
          <cell r="H6324" t="str">
            <v>综合能力测试</v>
          </cell>
          <cell r="I6324">
            <v>-1</v>
          </cell>
        </row>
        <row r="6324">
          <cell r="K6324">
            <v>-1</v>
          </cell>
        </row>
        <row r="6325">
          <cell r="A6325" t="str">
            <v>142304103719</v>
          </cell>
          <cell r="B6325" t="str">
            <v>李浩然</v>
          </cell>
          <cell r="C6325" t="str">
            <v>150105199908187858</v>
          </cell>
          <cell r="D6325" t="str">
            <v>恩施州</v>
          </cell>
          <cell r="E6325" t="str">
            <v>来凤县</v>
          </cell>
          <cell r="F6325" t="str">
            <v>帮扶乡村振兴</v>
          </cell>
          <cell r="G6325" t="str">
            <v>恩施州来凤县帮扶乡村振兴</v>
          </cell>
          <cell r="H6325" t="str">
            <v>综合能力测试</v>
          </cell>
          <cell r="I6325">
            <v>-1</v>
          </cell>
        </row>
        <row r="6325">
          <cell r="K6325">
            <v>-1</v>
          </cell>
        </row>
        <row r="6326">
          <cell r="A6326" t="str">
            <v>142304101229</v>
          </cell>
          <cell r="B6326" t="str">
            <v>曾繁杰</v>
          </cell>
          <cell r="C6326" t="str">
            <v>422827200201221142</v>
          </cell>
          <cell r="D6326" t="str">
            <v>恩施州</v>
          </cell>
          <cell r="E6326" t="str">
            <v>来凤县</v>
          </cell>
          <cell r="F6326" t="str">
            <v>青年事务</v>
          </cell>
          <cell r="G6326" t="str">
            <v>恩施州来凤县青年事务</v>
          </cell>
          <cell r="H6326" t="str">
            <v>综合能力测试</v>
          </cell>
          <cell r="I6326">
            <v>60.7</v>
          </cell>
        </row>
        <row r="6326">
          <cell r="K6326">
            <v>60.7</v>
          </cell>
        </row>
        <row r="6327">
          <cell r="A6327" t="str">
            <v>142304101913</v>
          </cell>
          <cell r="B6327" t="str">
            <v>周倩</v>
          </cell>
          <cell r="C6327" t="str">
            <v>422801200012164245</v>
          </cell>
          <cell r="D6327" t="str">
            <v>恩施州</v>
          </cell>
          <cell r="E6327" t="str">
            <v>来凤县</v>
          </cell>
          <cell r="F6327" t="str">
            <v>青年事务</v>
          </cell>
          <cell r="G6327" t="str">
            <v>恩施州来凤县青年事务</v>
          </cell>
          <cell r="H6327" t="str">
            <v>综合能力测试</v>
          </cell>
          <cell r="I6327">
            <v>60.5</v>
          </cell>
        </row>
        <row r="6327">
          <cell r="K6327">
            <v>60.5</v>
          </cell>
        </row>
        <row r="6328">
          <cell r="A6328" t="str">
            <v>142304100130</v>
          </cell>
          <cell r="B6328" t="str">
            <v>张西</v>
          </cell>
          <cell r="C6328" t="str">
            <v>422827200011200922</v>
          </cell>
          <cell r="D6328" t="str">
            <v>恩施州</v>
          </cell>
          <cell r="E6328" t="str">
            <v>来凤县</v>
          </cell>
          <cell r="F6328" t="str">
            <v>青年事务</v>
          </cell>
          <cell r="G6328" t="str">
            <v>恩施州来凤县青年事务</v>
          </cell>
          <cell r="H6328" t="str">
            <v>综合能力测试</v>
          </cell>
          <cell r="I6328">
            <v>59.8</v>
          </cell>
        </row>
        <row r="6328">
          <cell r="K6328">
            <v>59.8</v>
          </cell>
        </row>
        <row r="6329">
          <cell r="A6329" t="str">
            <v>142304100313</v>
          </cell>
          <cell r="B6329" t="str">
            <v>汪慧铃</v>
          </cell>
          <cell r="C6329" t="str">
            <v>362334199911100040</v>
          </cell>
          <cell r="D6329" t="str">
            <v>恩施州</v>
          </cell>
          <cell r="E6329" t="str">
            <v>来凤县</v>
          </cell>
          <cell r="F6329" t="str">
            <v>青年事务</v>
          </cell>
          <cell r="G6329" t="str">
            <v>恩施州来凤县青年事务</v>
          </cell>
          <cell r="H6329" t="str">
            <v>综合能力测试</v>
          </cell>
          <cell r="I6329">
            <v>59.6</v>
          </cell>
        </row>
        <row r="6329">
          <cell r="K6329">
            <v>59.6</v>
          </cell>
        </row>
        <row r="6330">
          <cell r="A6330" t="str">
            <v>142304101715</v>
          </cell>
          <cell r="B6330" t="str">
            <v>向晓涵</v>
          </cell>
          <cell r="C6330" t="str">
            <v>422827200008160229</v>
          </cell>
          <cell r="D6330" t="str">
            <v>恩施州</v>
          </cell>
          <cell r="E6330" t="str">
            <v>来凤县</v>
          </cell>
          <cell r="F6330" t="str">
            <v>青年事务</v>
          </cell>
          <cell r="G6330" t="str">
            <v>恩施州来凤县青年事务</v>
          </cell>
          <cell r="H6330" t="str">
            <v>综合能力测试</v>
          </cell>
          <cell r="I6330">
            <v>58.4</v>
          </cell>
        </row>
        <row r="6330">
          <cell r="K6330">
            <v>58.4</v>
          </cell>
        </row>
        <row r="6331">
          <cell r="A6331" t="str">
            <v>142304103302</v>
          </cell>
          <cell r="B6331" t="str">
            <v>黄苑蓉</v>
          </cell>
          <cell r="C6331" t="str">
            <v>433130200105234448</v>
          </cell>
          <cell r="D6331" t="str">
            <v>恩施州</v>
          </cell>
          <cell r="E6331" t="str">
            <v>来凤县</v>
          </cell>
          <cell r="F6331" t="str">
            <v>青年事务</v>
          </cell>
          <cell r="G6331" t="str">
            <v>恩施州来凤县青年事务</v>
          </cell>
          <cell r="H6331" t="str">
            <v>综合能力测试</v>
          </cell>
          <cell r="I6331">
            <v>58</v>
          </cell>
        </row>
        <row r="6331">
          <cell r="K6331">
            <v>58</v>
          </cell>
        </row>
        <row r="6332">
          <cell r="A6332" t="str">
            <v>142304103226</v>
          </cell>
          <cell r="B6332" t="str">
            <v>马浩铭</v>
          </cell>
          <cell r="C6332" t="str">
            <v>422827200106100019</v>
          </cell>
          <cell r="D6332" t="str">
            <v>恩施州</v>
          </cell>
          <cell r="E6332" t="str">
            <v>来凤县</v>
          </cell>
          <cell r="F6332" t="str">
            <v>青年事务</v>
          </cell>
          <cell r="G6332" t="str">
            <v>恩施州来凤县青年事务</v>
          </cell>
          <cell r="H6332" t="str">
            <v>综合能力测试</v>
          </cell>
          <cell r="I6332">
            <v>57.9</v>
          </cell>
        </row>
        <row r="6332">
          <cell r="K6332">
            <v>57.9</v>
          </cell>
        </row>
        <row r="6333">
          <cell r="A6333" t="str">
            <v>142304102423</v>
          </cell>
          <cell r="B6333" t="str">
            <v>张冬黎</v>
          </cell>
          <cell r="C6333" t="str">
            <v>422827200112141423</v>
          </cell>
          <cell r="D6333" t="str">
            <v>恩施州</v>
          </cell>
          <cell r="E6333" t="str">
            <v>来凤县</v>
          </cell>
          <cell r="F6333" t="str">
            <v>青年事务</v>
          </cell>
          <cell r="G6333" t="str">
            <v>恩施州来凤县青年事务</v>
          </cell>
          <cell r="H6333" t="str">
            <v>综合能力测试</v>
          </cell>
          <cell r="I6333">
            <v>56.8</v>
          </cell>
        </row>
        <row r="6333">
          <cell r="K6333">
            <v>56.8</v>
          </cell>
        </row>
        <row r="6334">
          <cell r="A6334" t="str">
            <v>142304100408</v>
          </cell>
          <cell r="B6334" t="str">
            <v>向春霞</v>
          </cell>
          <cell r="C6334" t="str">
            <v>422802200001216800</v>
          </cell>
          <cell r="D6334" t="str">
            <v>恩施州</v>
          </cell>
          <cell r="E6334" t="str">
            <v>来凤县</v>
          </cell>
          <cell r="F6334" t="str">
            <v>青年事务</v>
          </cell>
          <cell r="G6334" t="str">
            <v>恩施州来凤县青年事务</v>
          </cell>
          <cell r="H6334" t="str">
            <v>综合能力测试</v>
          </cell>
          <cell r="I6334">
            <v>56.3</v>
          </cell>
        </row>
        <row r="6334">
          <cell r="K6334">
            <v>56.3</v>
          </cell>
        </row>
        <row r="6335">
          <cell r="A6335" t="str">
            <v>142304101112</v>
          </cell>
          <cell r="B6335" t="str">
            <v>毛洁茹</v>
          </cell>
          <cell r="C6335" t="str">
            <v>422827200008040948</v>
          </cell>
          <cell r="D6335" t="str">
            <v>恩施州</v>
          </cell>
          <cell r="E6335" t="str">
            <v>来凤县</v>
          </cell>
          <cell r="F6335" t="str">
            <v>青年事务</v>
          </cell>
          <cell r="G6335" t="str">
            <v>恩施州来凤县青年事务</v>
          </cell>
          <cell r="H6335" t="str">
            <v>综合能力测试</v>
          </cell>
          <cell r="I6335">
            <v>55.6</v>
          </cell>
        </row>
        <row r="6335">
          <cell r="K6335">
            <v>55.6</v>
          </cell>
        </row>
        <row r="6336">
          <cell r="A6336" t="str">
            <v>142304103507</v>
          </cell>
          <cell r="B6336" t="str">
            <v>陈菁蕾</v>
          </cell>
          <cell r="C6336" t="str">
            <v>433130200104180724</v>
          </cell>
          <cell r="D6336" t="str">
            <v>恩施州</v>
          </cell>
          <cell r="E6336" t="str">
            <v>来凤县</v>
          </cell>
          <cell r="F6336" t="str">
            <v>青年事务</v>
          </cell>
          <cell r="G6336" t="str">
            <v>恩施州来凤县青年事务</v>
          </cell>
          <cell r="H6336" t="str">
            <v>综合能力测试</v>
          </cell>
          <cell r="I6336">
            <v>55.3</v>
          </cell>
        </row>
        <row r="6336">
          <cell r="K6336">
            <v>55.3</v>
          </cell>
        </row>
        <row r="6337">
          <cell r="A6337" t="str">
            <v>142304101607</v>
          </cell>
          <cell r="B6337" t="str">
            <v>段诗晗</v>
          </cell>
          <cell r="C6337" t="str">
            <v>422825199812240029</v>
          </cell>
          <cell r="D6337" t="str">
            <v>恩施州</v>
          </cell>
          <cell r="E6337" t="str">
            <v>来凤县</v>
          </cell>
          <cell r="F6337" t="str">
            <v>青年事务</v>
          </cell>
          <cell r="G6337" t="str">
            <v>恩施州来凤县青年事务</v>
          </cell>
          <cell r="H6337" t="str">
            <v>综合能力测试</v>
          </cell>
          <cell r="I6337">
            <v>54.2</v>
          </cell>
        </row>
        <row r="6337">
          <cell r="K6337">
            <v>54.2</v>
          </cell>
        </row>
        <row r="6338">
          <cell r="A6338" t="str">
            <v>142304101403</v>
          </cell>
          <cell r="B6338" t="str">
            <v>田原</v>
          </cell>
          <cell r="C6338" t="str">
            <v>422827199811061128</v>
          </cell>
          <cell r="D6338" t="str">
            <v>恩施州</v>
          </cell>
          <cell r="E6338" t="str">
            <v>来凤县</v>
          </cell>
          <cell r="F6338" t="str">
            <v>青年事务</v>
          </cell>
          <cell r="G6338" t="str">
            <v>恩施州来凤县青年事务</v>
          </cell>
          <cell r="H6338" t="str">
            <v>综合能力测试</v>
          </cell>
          <cell r="I6338">
            <v>53.9</v>
          </cell>
        </row>
        <row r="6338">
          <cell r="K6338">
            <v>53.9</v>
          </cell>
        </row>
        <row r="6339">
          <cell r="A6339" t="str">
            <v>142304102903</v>
          </cell>
          <cell r="B6339" t="str">
            <v>刘晓露</v>
          </cell>
          <cell r="C6339" t="str">
            <v>422827199703160727</v>
          </cell>
          <cell r="D6339" t="str">
            <v>恩施州</v>
          </cell>
          <cell r="E6339" t="str">
            <v>来凤县</v>
          </cell>
          <cell r="F6339" t="str">
            <v>青年事务</v>
          </cell>
          <cell r="G6339" t="str">
            <v>恩施州来凤县青年事务</v>
          </cell>
          <cell r="H6339" t="str">
            <v>综合能力测试</v>
          </cell>
          <cell r="I6339">
            <v>53.7</v>
          </cell>
        </row>
        <row r="6339">
          <cell r="K6339">
            <v>53.7</v>
          </cell>
        </row>
        <row r="6340">
          <cell r="A6340" t="str">
            <v>142304103418</v>
          </cell>
          <cell r="B6340" t="str">
            <v>杨颖</v>
          </cell>
          <cell r="C6340" t="str">
            <v>500239200102065923</v>
          </cell>
          <cell r="D6340" t="str">
            <v>恩施州</v>
          </cell>
          <cell r="E6340" t="str">
            <v>来凤县</v>
          </cell>
          <cell r="F6340" t="str">
            <v>青年事务</v>
          </cell>
          <cell r="G6340" t="str">
            <v>恩施州来凤县青年事务</v>
          </cell>
          <cell r="H6340" t="str">
            <v>综合能力测试</v>
          </cell>
          <cell r="I6340">
            <v>53.7</v>
          </cell>
        </row>
        <row r="6340">
          <cell r="K6340">
            <v>53.7</v>
          </cell>
        </row>
        <row r="6341">
          <cell r="A6341" t="str">
            <v>142304101514</v>
          </cell>
          <cell r="B6341" t="str">
            <v>魏榕</v>
          </cell>
          <cell r="C6341" t="str">
            <v>422802199810013426</v>
          </cell>
          <cell r="D6341" t="str">
            <v>恩施州</v>
          </cell>
          <cell r="E6341" t="str">
            <v>来凤县</v>
          </cell>
          <cell r="F6341" t="str">
            <v>青年事务</v>
          </cell>
          <cell r="G6341" t="str">
            <v>恩施州来凤县青年事务</v>
          </cell>
          <cell r="H6341" t="str">
            <v>综合能力测试</v>
          </cell>
          <cell r="I6341">
            <v>49.9</v>
          </cell>
          <cell r="J6341">
            <v>3</v>
          </cell>
          <cell r="K6341">
            <v>52.9</v>
          </cell>
        </row>
        <row r="6342">
          <cell r="A6342" t="str">
            <v>142304100927</v>
          </cell>
          <cell r="B6342" t="str">
            <v>冉东</v>
          </cell>
          <cell r="C6342" t="str">
            <v>422827199710040731</v>
          </cell>
          <cell r="D6342" t="str">
            <v>恩施州</v>
          </cell>
          <cell r="E6342" t="str">
            <v>来凤县</v>
          </cell>
          <cell r="F6342" t="str">
            <v>青年事务</v>
          </cell>
          <cell r="G6342" t="str">
            <v>恩施州来凤县青年事务</v>
          </cell>
          <cell r="H6342" t="str">
            <v>综合能力测试</v>
          </cell>
          <cell r="I6342">
            <v>52.1</v>
          </cell>
        </row>
        <row r="6342">
          <cell r="K6342">
            <v>52.1</v>
          </cell>
        </row>
        <row r="6343">
          <cell r="A6343" t="str">
            <v>142304102221</v>
          </cell>
          <cell r="B6343" t="str">
            <v>贾巧丽</v>
          </cell>
          <cell r="C6343" t="str">
            <v>433130200109029361</v>
          </cell>
          <cell r="D6343" t="str">
            <v>恩施州</v>
          </cell>
          <cell r="E6343" t="str">
            <v>来凤县</v>
          </cell>
          <cell r="F6343" t="str">
            <v>青年事务</v>
          </cell>
          <cell r="G6343" t="str">
            <v>恩施州来凤县青年事务</v>
          </cell>
          <cell r="H6343" t="str">
            <v>综合能力测试</v>
          </cell>
          <cell r="I6343">
            <v>48.8</v>
          </cell>
          <cell r="J6343">
            <v>3</v>
          </cell>
          <cell r="K6343">
            <v>51.8</v>
          </cell>
        </row>
        <row r="6344">
          <cell r="A6344" t="str">
            <v>142304102219</v>
          </cell>
          <cell r="B6344" t="str">
            <v>杨博汇</v>
          </cell>
          <cell r="C6344" t="str">
            <v>42282719990520111X</v>
          </cell>
          <cell r="D6344" t="str">
            <v>恩施州</v>
          </cell>
          <cell r="E6344" t="str">
            <v>来凤县</v>
          </cell>
          <cell r="F6344" t="str">
            <v>青年事务</v>
          </cell>
          <cell r="G6344" t="str">
            <v>恩施州来凤县青年事务</v>
          </cell>
          <cell r="H6344" t="str">
            <v>综合能力测试</v>
          </cell>
          <cell r="I6344">
            <v>51.7</v>
          </cell>
        </row>
        <row r="6344">
          <cell r="K6344">
            <v>51.7</v>
          </cell>
        </row>
        <row r="6345">
          <cell r="A6345" t="str">
            <v>142304102301</v>
          </cell>
          <cell r="B6345" t="str">
            <v>杨璨</v>
          </cell>
          <cell r="C6345" t="str">
            <v>422825200007160822</v>
          </cell>
          <cell r="D6345" t="str">
            <v>恩施州</v>
          </cell>
          <cell r="E6345" t="str">
            <v>来凤县</v>
          </cell>
          <cell r="F6345" t="str">
            <v>青年事务</v>
          </cell>
          <cell r="G6345" t="str">
            <v>恩施州来凤县青年事务</v>
          </cell>
          <cell r="H6345" t="str">
            <v>综合能力测试</v>
          </cell>
          <cell r="I6345">
            <v>50.8</v>
          </cell>
        </row>
        <row r="6345">
          <cell r="K6345">
            <v>50.8</v>
          </cell>
        </row>
        <row r="6346">
          <cell r="A6346" t="str">
            <v>142304103110</v>
          </cell>
          <cell r="B6346" t="str">
            <v>杨菁</v>
          </cell>
          <cell r="C6346" t="str">
            <v>422827199909062022</v>
          </cell>
          <cell r="D6346" t="str">
            <v>恩施州</v>
          </cell>
          <cell r="E6346" t="str">
            <v>来凤县</v>
          </cell>
          <cell r="F6346" t="str">
            <v>青年事务</v>
          </cell>
          <cell r="G6346" t="str">
            <v>恩施州来凤县青年事务</v>
          </cell>
          <cell r="H6346" t="str">
            <v>综合能力测试</v>
          </cell>
          <cell r="I6346">
            <v>50.7</v>
          </cell>
        </row>
        <row r="6346">
          <cell r="K6346">
            <v>50.7</v>
          </cell>
        </row>
        <row r="6347">
          <cell r="A6347" t="str">
            <v>142304103104</v>
          </cell>
          <cell r="B6347" t="str">
            <v>唐紫薇</v>
          </cell>
          <cell r="C6347" t="str">
            <v>422827199903120025</v>
          </cell>
          <cell r="D6347" t="str">
            <v>恩施州</v>
          </cell>
          <cell r="E6347" t="str">
            <v>来凤县</v>
          </cell>
          <cell r="F6347" t="str">
            <v>青年事务</v>
          </cell>
          <cell r="G6347" t="str">
            <v>恩施州来凤县青年事务</v>
          </cell>
          <cell r="H6347" t="str">
            <v>综合能力测试</v>
          </cell>
          <cell r="I6347">
            <v>50.4</v>
          </cell>
        </row>
        <row r="6347">
          <cell r="K6347">
            <v>50.4</v>
          </cell>
        </row>
        <row r="6348">
          <cell r="A6348" t="str">
            <v>142304101109</v>
          </cell>
          <cell r="B6348" t="str">
            <v>杨雨霖</v>
          </cell>
          <cell r="C6348" t="str">
            <v>422827200002250012</v>
          </cell>
          <cell r="D6348" t="str">
            <v>恩施州</v>
          </cell>
          <cell r="E6348" t="str">
            <v>来凤县</v>
          </cell>
          <cell r="F6348" t="str">
            <v>青年事务</v>
          </cell>
          <cell r="G6348" t="str">
            <v>恩施州来凤县青年事务</v>
          </cell>
          <cell r="H6348" t="str">
            <v>综合能力测试</v>
          </cell>
          <cell r="I6348">
            <v>49.7</v>
          </cell>
        </row>
        <row r="6348">
          <cell r="K6348">
            <v>49.7</v>
          </cell>
        </row>
        <row r="6349">
          <cell r="A6349" t="str">
            <v>142304101605</v>
          </cell>
          <cell r="B6349" t="str">
            <v>樊玉华</v>
          </cell>
          <cell r="C6349" t="str">
            <v>422827200011281144</v>
          </cell>
          <cell r="D6349" t="str">
            <v>恩施州</v>
          </cell>
          <cell r="E6349" t="str">
            <v>来凤县</v>
          </cell>
          <cell r="F6349" t="str">
            <v>青年事务</v>
          </cell>
          <cell r="G6349" t="str">
            <v>恩施州来凤县青年事务</v>
          </cell>
          <cell r="H6349" t="str">
            <v>综合能力测试</v>
          </cell>
          <cell r="I6349">
            <v>48.8</v>
          </cell>
        </row>
        <row r="6349">
          <cell r="K6349">
            <v>48.8</v>
          </cell>
        </row>
        <row r="6350">
          <cell r="A6350" t="str">
            <v>142304102630</v>
          </cell>
          <cell r="B6350" t="str">
            <v>汤丽华</v>
          </cell>
          <cell r="C6350" t="str">
            <v>42282819981016472X</v>
          </cell>
          <cell r="D6350" t="str">
            <v>恩施州</v>
          </cell>
          <cell r="E6350" t="str">
            <v>来凤县</v>
          </cell>
          <cell r="F6350" t="str">
            <v>青年事务</v>
          </cell>
          <cell r="G6350" t="str">
            <v>恩施州来凤县青年事务</v>
          </cell>
          <cell r="H6350" t="str">
            <v>综合能力测试</v>
          </cell>
          <cell r="I6350">
            <v>48.4</v>
          </cell>
        </row>
        <row r="6350">
          <cell r="K6350">
            <v>48.4</v>
          </cell>
        </row>
        <row r="6351">
          <cell r="A6351" t="str">
            <v>142304102911</v>
          </cell>
          <cell r="B6351" t="str">
            <v>白依灵</v>
          </cell>
          <cell r="C6351" t="str">
            <v>422827199612290024</v>
          </cell>
          <cell r="D6351" t="str">
            <v>恩施州</v>
          </cell>
          <cell r="E6351" t="str">
            <v>来凤县</v>
          </cell>
          <cell r="F6351" t="str">
            <v>青年事务</v>
          </cell>
          <cell r="G6351" t="str">
            <v>恩施州来凤县青年事务</v>
          </cell>
          <cell r="H6351" t="str">
            <v>综合能力测试</v>
          </cell>
          <cell r="I6351">
            <v>48.3</v>
          </cell>
        </row>
        <row r="6351">
          <cell r="K6351">
            <v>48.3</v>
          </cell>
        </row>
        <row r="6352">
          <cell r="A6352" t="str">
            <v>142304101711</v>
          </cell>
          <cell r="B6352" t="str">
            <v>姚源远</v>
          </cell>
          <cell r="C6352" t="str">
            <v>42282719980207201X</v>
          </cell>
          <cell r="D6352" t="str">
            <v>恩施州</v>
          </cell>
          <cell r="E6352" t="str">
            <v>来凤县</v>
          </cell>
          <cell r="F6352" t="str">
            <v>青年事务</v>
          </cell>
          <cell r="G6352" t="str">
            <v>恩施州来凤县青年事务</v>
          </cell>
          <cell r="H6352" t="str">
            <v>综合能力测试</v>
          </cell>
          <cell r="I6352">
            <v>48.2</v>
          </cell>
        </row>
        <row r="6352">
          <cell r="K6352">
            <v>48.2</v>
          </cell>
        </row>
        <row r="6353">
          <cell r="A6353" t="str">
            <v>142304100309</v>
          </cell>
          <cell r="B6353" t="str">
            <v>谢甜</v>
          </cell>
          <cell r="C6353" t="str">
            <v>422827199911090727</v>
          </cell>
          <cell r="D6353" t="str">
            <v>恩施州</v>
          </cell>
          <cell r="E6353" t="str">
            <v>来凤县</v>
          </cell>
          <cell r="F6353" t="str">
            <v>青年事务</v>
          </cell>
          <cell r="G6353" t="str">
            <v>恩施州来凤县青年事务</v>
          </cell>
          <cell r="H6353" t="str">
            <v>综合能力测试</v>
          </cell>
          <cell r="I6353">
            <v>46.8</v>
          </cell>
        </row>
        <row r="6353">
          <cell r="K6353">
            <v>46.8</v>
          </cell>
        </row>
        <row r="6354">
          <cell r="A6354" t="str">
            <v>142304101530</v>
          </cell>
          <cell r="B6354" t="str">
            <v>易浩男</v>
          </cell>
          <cell r="C6354" t="str">
            <v>422825199906090818</v>
          </cell>
          <cell r="D6354" t="str">
            <v>恩施州</v>
          </cell>
          <cell r="E6354" t="str">
            <v>来凤县</v>
          </cell>
          <cell r="F6354" t="str">
            <v>青年事务</v>
          </cell>
          <cell r="G6354" t="str">
            <v>恩施州来凤县青年事务</v>
          </cell>
          <cell r="H6354" t="str">
            <v>综合能力测试</v>
          </cell>
          <cell r="I6354">
            <v>44</v>
          </cell>
        </row>
        <row r="6354">
          <cell r="K6354">
            <v>44</v>
          </cell>
        </row>
        <row r="6355">
          <cell r="A6355" t="str">
            <v>142304102725</v>
          </cell>
          <cell r="B6355" t="str">
            <v>林晨</v>
          </cell>
          <cell r="C6355" t="str">
            <v>422827199910130221</v>
          </cell>
          <cell r="D6355" t="str">
            <v>恩施州</v>
          </cell>
          <cell r="E6355" t="str">
            <v>来凤县</v>
          </cell>
          <cell r="F6355" t="str">
            <v>青年事务</v>
          </cell>
          <cell r="G6355" t="str">
            <v>恩施州来凤县青年事务</v>
          </cell>
          <cell r="H6355" t="str">
            <v>综合能力测试</v>
          </cell>
          <cell r="I6355">
            <v>40.4</v>
          </cell>
          <cell r="J6355">
            <v>3</v>
          </cell>
          <cell r="K6355">
            <v>43.4</v>
          </cell>
        </row>
        <row r="6356">
          <cell r="A6356" t="str">
            <v>142304103512</v>
          </cell>
          <cell r="B6356" t="str">
            <v>余雯</v>
          </cell>
          <cell r="C6356" t="str">
            <v>422827200104240229</v>
          </cell>
          <cell r="D6356" t="str">
            <v>恩施州</v>
          </cell>
          <cell r="E6356" t="str">
            <v>来凤县</v>
          </cell>
          <cell r="F6356" t="str">
            <v>青年事务</v>
          </cell>
          <cell r="G6356" t="str">
            <v>恩施州来凤县青年事务</v>
          </cell>
          <cell r="H6356" t="str">
            <v>综合能力测试</v>
          </cell>
          <cell r="I6356">
            <v>42.7</v>
          </cell>
        </row>
        <row r="6356">
          <cell r="K6356">
            <v>42.7</v>
          </cell>
        </row>
        <row r="6357">
          <cell r="A6357" t="str">
            <v>142304100208</v>
          </cell>
          <cell r="B6357" t="str">
            <v>李嘉燚</v>
          </cell>
          <cell r="C6357" t="str">
            <v>422827199801060017</v>
          </cell>
          <cell r="D6357" t="str">
            <v>恩施州</v>
          </cell>
          <cell r="E6357" t="str">
            <v>来凤县</v>
          </cell>
          <cell r="F6357" t="str">
            <v>青年事务</v>
          </cell>
          <cell r="G6357" t="str">
            <v>恩施州来凤县青年事务</v>
          </cell>
          <cell r="H6357" t="str">
            <v>综合能力测试</v>
          </cell>
          <cell r="I6357">
            <v>40.5</v>
          </cell>
        </row>
        <row r="6357">
          <cell r="K6357">
            <v>40.5</v>
          </cell>
        </row>
        <row r="6358">
          <cell r="A6358" t="str">
            <v>142304100214</v>
          </cell>
          <cell r="B6358" t="str">
            <v>李沂隆</v>
          </cell>
          <cell r="C6358" t="str">
            <v>42282720000617001X</v>
          </cell>
          <cell r="D6358" t="str">
            <v>恩施州</v>
          </cell>
          <cell r="E6358" t="str">
            <v>来凤县</v>
          </cell>
          <cell r="F6358" t="str">
            <v>青年事务</v>
          </cell>
          <cell r="G6358" t="str">
            <v>恩施州来凤县青年事务</v>
          </cell>
          <cell r="H6358" t="str">
            <v>综合能力测试</v>
          </cell>
          <cell r="I6358">
            <v>-1</v>
          </cell>
        </row>
        <row r="6358">
          <cell r="K6358">
            <v>-1</v>
          </cell>
        </row>
        <row r="6359">
          <cell r="A6359" t="str">
            <v>142304100405</v>
          </cell>
          <cell r="B6359" t="str">
            <v>吴思雨</v>
          </cell>
          <cell r="C6359" t="str">
            <v>433130200004019589</v>
          </cell>
          <cell r="D6359" t="str">
            <v>恩施州</v>
          </cell>
          <cell r="E6359" t="str">
            <v>来凤县</v>
          </cell>
          <cell r="F6359" t="str">
            <v>青年事务</v>
          </cell>
          <cell r="G6359" t="str">
            <v>恩施州来凤县青年事务</v>
          </cell>
          <cell r="H6359" t="str">
            <v>综合能力测试</v>
          </cell>
          <cell r="I6359">
            <v>-1</v>
          </cell>
        </row>
        <row r="6359">
          <cell r="K6359">
            <v>-1</v>
          </cell>
        </row>
        <row r="6360">
          <cell r="A6360" t="str">
            <v>142304100609</v>
          </cell>
          <cell r="B6360" t="str">
            <v>余婷</v>
          </cell>
          <cell r="C6360" t="str">
            <v>433130199811020927</v>
          </cell>
          <cell r="D6360" t="str">
            <v>恩施州</v>
          </cell>
          <cell r="E6360" t="str">
            <v>来凤县</v>
          </cell>
          <cell r="F6360" t="str">
            <v>青年事务</v>
          </cell>
          <cell r="G6360" t="str">
            <v>恩施州来凤县青年事务</v>
          </cell>
          <cell r="H6360" t="str">
            <v>综合能力测试</v>
          </cell>
          <cell r="I6360">
            <v>-1</v>
          </cell>
        </row>
        <row r="6360">
          <cell r="K6360">
            <v>-1</v>
          </cell>
        </row>
        <row r="6361">
          <cell r="A6361" t="str">
            <v>142304100817</v>
          </cell>
          <cell r="B6361" t="str">
            <v>王隆卿</v>
          </cell>
          <cell r="C6361" t="str">
            <v>431023199811016599</v>
          </cell>
          <cell r="D6361" t="str">
            <v>恩施州</v>
          </cell>
          <cell r="E6361" t="str">
            <v>来凤县</v>
          </cell>
          <cell r="F6361" t="str">
            <v>青年事务</v>
          </cell>
          <cell r="G6361" t="str">
            <v>恩施州来凤县青年事务</v>
          </cell>
          <cell r="H6361" t="str">
            <v>综合能力测试</v>
          </cell>
          <cell r="I6361">
            <v>-1</v>
          </cell>
        </row>
        <row r="6361">
          <cell r="K6361">
            <v>-1</v>
          </cell>
        </row>
        <row r="6362">
          <cell r="A6362" t="str">
            <v>142304100829</v>
          </cell>
          <cell r="B6362" t="str">
            <v>朱雅文</v>
          </cell>
          <cell r="C6362" t="str">
            <v>422828199811041545</v>
          </cell>
          <cell r="D6362" t="str">
            <v>恩施州</v>
          </cell>
          <cell r="E6362" t="str">
            <v>来凤县</v>
          </cell>
          <cell r="F6362" t="str">
            <v>青年事务</v>
          </cell>
          <cell r="G6362" t="str">
            <v>恩施州来凤县青年事务</v>
          </cell>
          <cell r="H6362" t="str">
            <v>综合能力测试</v>
          </cell>
          <cell r="I6362">
            <v>-1</v>
          </cell>
        </row>
        <row r="6362">
          <cell r="K6362">
            <v>-1</v>
          </cell>
        </row>
        <row r="6363">
          <cell r="A6363" t="str">
            <v>142304101210</v>
          </cell>
          <cell r="B6363" t="str">
            <v>翁成凤</v>
          </cell>
          <cell r="C6363" t="str">
            <v>422827200201051841</v>
          </cell>
          <cell r="D6363" t="str">
            <v>恩施州</v>
          </cell>
          <cell r="E6363" t="str">
            <v>来凤县</v>
          </cell>
          <cell r="F6363" t="str">
            <v>青年事务</v>
          </cell>
          <cell r="G6363" t="str">
            <v>恩施州来凤县青年事务</v>
          </cell>
          <cell r="H6363" t="str">
            <v>综合能力测试</v>
          </cell>
          <cell r="I6363">
            <v>-1</v>
          </cell>
        </row>
        <row r="6363">
          <cell r="K6363">
            <v>-1</v>
          </cell>
        </row>
        <row r="6364">
          <cell r="A6364" t="str">
            <v>142304101623</v>
          </cell>
          <cell r="B6364" t="str">
            <v>鲁琴</v>
          </cell>
          <cell r="C6364" t="str">
            <v>422827200003162022</v>
          </cell>
          <cell r="D6364" t="str">
            <v>恩施州</v>
          </cell>
          <cell r="E6364" t="str">
            <v>来凤县</v>
          </cell>
          <cell r="F6364" t="str">
            <v>青年事务</v>
          </cell>
          <cell r="G6364" t="str">
            <v>恩施州来凤县青年事务</v>
          </cell>
          <cell r="H6364" t="str">
            <v>综合能力测试</v>
          </cell>
          <cell r="I6364">
            <v>-1</v>
          </cell>
        </row>
        <row r="6364">
          <cell r="K6364">
            <v>-1</v>
          </cell>
        </row>
        <row r="6365">
          <cell r="A6365" t="str">
            <v>142304102103</v>
          </cell>
          <cell r="B6365" t="str">
            <v>袁美</v>
          </cell>
          <cell r="C6365" t="str">
            <v>500234199707018305</v>
          </cell>
          <cell r="D6365" t="str">
            <v>恩施州</v>
          </cell>
          <cell r="E6365" t="str">
            <v>来凤县</v>
          </cell>
          <cell r="F6365" t="str">
            <v>青年事务</v>
          </cell>
          <cell r="G6365" t="str">
            <v>恩施州来凤县青年事务</v>
          </cell>
          <cell r="H6365" t="str">
            <v>综合能力测试</v>
          </cell>
          <cell r="I6365">
            <v>-1</v>
          </cell>
        </row>
        <row r="6365">
          <cell r="K6365">
            <v>-1</v>
          </cell>
        </row>
        <row r="6366">
          <cell r="A6366" t="str">
            <v>142304102225</v>
          </cell>
          <cell r="B6366" t="str">
            <v>彭新阳</v>
          </cell>
          <cell r="C6366" t="str">
            <v>433127199911236815</v>
          </cell>
          <cell r="D6366" t="str">
            <v>恩施州</v>
          </cell>
          <cell r="E6366" t="str">
            <v>来凤县</v>
          </cell>
          <cell r="F6366" t="str">
            <v>青年事务</v>
          </cell>
          <cell r="G6366" t="str">
            <v>恩施州来凤县青年事务</v>
          </cell>
          <cell r="H6366" t="str">
            <v>综合能力测试</v>
          </cell>
          <cell r="I6366">
            <v>-1</v>
          </cell>
          <cell r="J6366">
            <v>3</v>
          </cell>
          <cell r="K6366">
            <v>-1</v>
          </cell>
        </row>
        <row r="6367">
          <cell r="A6367" t="str">
            <v>142304103323</v>
          </cell>
          <cell r="B6367" t="str">
            <v>田爱兵</v>
          </cell>
          <cell r="C6367" t="str">
            <v>43313019970125671X</v>
          </cell>
          <cell r="D6367" t="str">
            <v>恩施州</v>
          </cell>
          <cell r="E6367" t="str">
            <v>来凤县</v>
          </cell>
          <cell r="F6367" t="str">
            <v>青年事务</v>
          </cell>
          <cell r="G6367" t="str">
            <v>恩施州来凤县青年事务</v>
          </cell>
          <cell r="H6367" t="str">
            <v>综合能力测试</v>
          </cell>
          <cell r="I6367">
            <v>-1</v>
          </cell>
        </row>
        <row r="6367">
          <cell r="K6367">
            <v>-1</v>
          </cell>
        </row>
        <row r="6368">
          <cell r="A6368" t="str">
            <v>142304100627</v>
          </cell>
          <cell r="B6368" t="str">
            <v>陈奕鸣</v>
          </cell>
          <cell r="C6368" t="str">
            <v>433130199906300016</v>
          </cell>
          <cell r="D6368" t="str">
            <v>恩施州</v>
          </cell>
          <cell r="E6368" t="str">
            <v>来凤县</v>
          </cell>
          <cell r="F6368" t="str">
            <v>基层人社</v>
          </cell>
          <cell r="G6368" t="str">
            <v>恩施州来凤县基层人社</v>
          </cell>
          <cell r="H6368" t="str">
            <v>综合能力测试</v>
          </cell>
          <cell r="I6368">
            <v>68.1</v>
          </cell>
        </row>
        <row r="6368">
          <cell r="K6368">
            <v>68.1</v>
          </cell>
        </row>
        <row r="6369">
          <cell r="A6369" t="str">
            <v>142304101817</v>
          </cell>
          <cell r="B6369" t="str">
            <v>李虹霖</v>
          </cell>
          <cell r="C6369" t="str">
            <v>422827199809010049</v>
          </cell>
          <cell r="D6369" t="str">
            <v>恩施州</v>
          </cell>
          <cell r="E6369" t="str">
            <v>来凤县</v>
          </cell>
          <cell r="F6369" t="str">
            <v>基层人社</v>
          </cell>
          <cell r="G6369" t="str">
            <v>恩施州来凤县基层人社</v>
          </cell>
          <cell r="H6369" t="str">
            <v>综合能力测试</v>
          </cell>
          <cell r="I6369">
            <v>67.8</v>
          </cell>
        </row>
        <row r="6369">
          <cell r="K6369">
            <v>67.8</v>
          </cell>
        </row>
        <row r="6370">
          <cell r="A6370" t="str">
            <v>142304103307</v>
          </cell>
          <cell r="B6370" t="str">
            <v>刘冰冰</v>
          </cell>
          <cell r="C6370" t="str">
            <v>422827199904221119</v>
          </cell>
          <cell r="D6370" t="str">
            <v>恩施州</v>
          </cell>
          <cell r="E6370" t="str">
            <v>来凤县</v>
          </cell>
          <cell r="F6370" t="str">
            <v>基层人社</v>
          </cell>
          <cell r="G6370" t="str">
            <v>恩施州来凤县基层人社</v>
          </cell>
          <cell r="H6370" t="str">
            <v>综合能力测试</v>
          </cell>
          <cell r="I6370">
            <v>67.8</v>
          </cell>
        </row>
        <row r="6370">
          <cell r="K6370">
            <v>67.8</v>
          </cell>
        </row>
        <row r="6371">
          <cell r="A6371" t="str">
            <v>142304103711</v>
          </cell>
          <cell r="B6371" t="str">
            <v>张盼</v>
          </cell>
          <cell r="C6371" t="str">
            <v>42282720000412022X</v>
          </cell>
          <cell r="D6371" t="str">
            <v>恩施州</v>
          </cell>
          <cell r="E6371" t="str">
            <v>来凤县</v>
          </cell>
          <cell r="F6371" t="str">
            <v>基层人社</v>
          </cell>
          <cell r="G6371" t="str">
            <v>恩施州来凤县基层人社</v>
          </cell>
          <cell r="H6371" t="str">
            <v>综合能力测试</v>
          </cell>
          <cell r="I6371">
            <v>67.8</v>
          </cell>
        </row>
        <row r="6371">
          <cell r="K6371">
            <v>67.8</v>
          </cell>
        </row>
        <row r="6372">
          <cell r="A6372" t="str">
            <v>142304103223</v>
          </cell>
          <cell r="B6372" t="str">
            <v>田斯尹</v>
          </cell>
          <cell r="C6372" t="str">
            <v>43082220010414821X</v>
          </cell>
          <cell r="D6372" t="str">
            <v>恩施州</v>
          </cell>
          <cell r="E6372" t="str">
            <v>来凤县</v>
          </cell>
          <cell r="F6372" t="str">
            <v>基层人社</v>
          </cell>
          <cell r="G6372" t="str">
            <v>恩施州来凤县基层人社</v>
          </cell>
          <cell r="H6372" t="str">
            <v>综合能力测试</v>
          </cell>
          <cell r="I6372">
            <v>67.7</v>
          </cell>
        </row>
        <row r="6372">
          <cell r="K6372">
            <v>67.7</v>
          </cell>
        </row>
        <row r="6373">
          <cell r="A6373" t="str">
            <v>142304101820</v>
          </cell>
          <cell r="B6373" t="str">
            <v>周永森</v>
          </cell>
          <cell r="C6373" t="str">
            <v>422827199909190913</v>
          </cell>
          <cell r="D6373" t="str">
            <v>恩施州</v>
          </cell>
          <cell r="E6373" t="str">
            <v>来凤县</v>
          </cell>
          <cell r="F6373" t="str">
            <v>基层人社</v>
          </cell>
          <cell r="G6373" t="str">
            <v>恩施州来凤县基层人社</v>
          </cell>
          <cell r="H6373" t="str">
            <v>综合能力测试</v>
          </cell>
          <cell r="I6373">
            <v>66.4</v>
          </cell>
        </row>
        <row r="6373">
          <cell r="K6373">
            <v>66.4</v>
          </cell>
        </row>
        <row r="6374">
          <cell r="A6374" t="str">
            <v>142304103722</v>
          </cell>
          <cell r="B6374" t="str">
            <v>张琨林</v>
          </cell>
          <cell r="C6374" t="str">
            <v>422826199910135536</v>
          </cell>
          <cell r="D6374" t="str">
            <v>恩施州</v>
          </cell>
          <cell r="E6374" t="str">
            <v>来凤县</v>
          </cell>
          <cell r="F6374" t="str">
            <v>基层人社</v>
          </cell>
          <cell r="G6374" t="str">
            <v>恩施州来凤县基层人社</v>
          </cell>
          <cell r="H6374" t="str">
            <v>综合能力测试</v>
          </cell>
          <cell r="I6374">
            <v>62.7</v>
          </cell>
          <cell r="J6374">
            <v>3</v>
          </cell>
          <cell r="K6374">
            <v>65.7</v>
          </cell>
        </row>
        <row r="6375">
          <cell r="A6375" t="str">
            <v>142304101819</v>
          </cell>
          <cell r="B6375" t="str">
            <v>姚海涛</v>
          </cell>
          <cell r="C6375" t="str">
            <v>422827200011201116</v>
          </cell>
          <cell r="D6375" t="str">
            <v>恩施州</v>
          </cell>
          <cell r="E6375" t="str">
            <v>来凤县</v>
          </cell>
          <cell r="F6375" t="str">
            <v>基层人社</v>
          </cell>
          <cell r="G6375" t="str">
            <v>恩施州来凤县基层人社</v>
          </cell>
          <cell r="H6375" t="str">
            <v>综合能力测试</v>
          </cell>
          <cell r="I6375">
            <v>65.5</v>
          </cell>
        </row>
        <row r="6375">
          <cell r="K6375">
            <v>65.5</v>
          </cell>
        </row>
        <row r="6376">
          <cell r="A6376" t="str">
            <v>142304100217</v>
          </cell>
          <cell r="B6376" t="str">
            <v>向业勤</v>
          </cell>
          <cell r="C6376" t="str">
            <v>500239199607222220</v>
          </cell>
          <cell r="D6376" t="str">
            <v>恩施州</v>
          </cell>
          <cell r="E6376" t="str">
            <v>来凤县</v>
          </cell>
          <cell r="F6376" t="str">
            <v>基层人社</v>
          </cell>
          <cell r="G6376" t="str">
            <v>恩施州来凤县基层人社</v>
          </cell>
          <cell r="H6376" t="str">
            <v>综合能力测试</v>
          </cell>
          <cell r="I6376">
            <v>64.2</v>
          </cell>
        </row>
        <row r="6376">
          <cell r="K6376">
            <v>64.2</v>
          </cell>
        </row>
        <row r="6377">
          <cell r="A6377" t="str">
            <v>142304101926</v>
          </cell>
          <cell r="B6377" t="str">
            <v>贾宇</v>
          </cell>
          <cell r="C6377" t="str">
            <v>422827200111251815</v>
          </cell>
          <cell r="D6377" t="str">
            <v>恩施州</v>
          </cell>
          <cell r="E6377" t="str">
            <v>来凤县</v>
          </cell>
          <cell r="F6377" t="str">
            <v>基层人社</v>
          </cell>
          <cell r="G6377" t="str">
            <v>恩施州来凤县基层人社</v>
          </cell>
          <cell r="H6377" t="str">
            <v>综合能力测试</v>
          </cell>
          <cell r="I6377">
            <v>61</v>
          </cell>
          <cell r="J6377">
            <v>3</v>
          </cell>
          <cell r="K6377">
            <v>64</v>
          </cell>
        </row>
        <row r="6378">
          <cell r="A6378" t="str">
            <v>142304101101</v>
          </cell>
          <cell r="B6378" t="str">
            <v>唐怡</v>
          </cell>
          <cell r="C6378" t="str">
            <v>422827200012140060</v>
          </cell>
          <cell r="D6378" t="str">
            <v>恩施州</v>
          </cell>
          <cell r="E6378" t="str">
            <v>来凤县</v>
          </cell>
          <cell r="F6378" t="str">
            <v>基层人社</v>
          </cell>
          <cell r="G6378" t="str">
            <v>恩施州来凤县基层人社</v>
          </cell>
          <cell r="H6378" t="str">
            <v>综合能力测试</v>
          </cell>
          <cell r="I6378">
            <v>63.8</v>
          </cell>
        </row>
        <row r="6378">
          <cell r="K6378">
            <v>63.8</v>
          </cell>
        </row>
        <row r="6379">
          <cell r="A6379" t="str">
            <v>142304101401</v>
          </cell>
          <cell r="B6379" t="str">
            <v>杨佩琼</v>
          </cell>
          <cell r="C6379" t="str">
            <v>422827200007021120</v>
          </cell>
          <cell r="D6379" t="str">
            <v>恩施州</v>
          </cell>
          <cell r="E6379" t="str">
            <v>来凤县</v>
          </cell>
          <cell r="F6379" t="str">
            <v>基层人社</v>
          </cell>
          <cell r="G6379" t="str">
            <v>恩施州来凤县基层人社</v>
          </cell>
          <cell r="H6379" t="str">
            <v>综合能力测试</v>
          </cell>
          <cell r="I6379">
            <v>63.4</v>
          </cell>
        </row>
        <row r="6379">
          <cell r="K6379">
            <v>63.4</v>
          </cell>
        </row>
        <row r="6380">
          <cell r="A6380" t="str">
            <v>142304103508</v>
          </cell>
          <cell r="B6380" t="str">
            <v>吴美菡</v>
          </cell>
          <cell r="C6380" t="str">
            <v>422827199701020042</v>
          </cell>
          <cell r="D6380" t="str">
            <v>恩施州</v>
          </cell>
          <cell r="E6380" t="str">
            <v>来凤县</v>
          </cell>
          <cell r="F6380" t="str">
            <v>基层人社</v>
          </cell>
          <cell r="G6380" t="str">
            <v>恩施州来凤县基层人社</v>
          </cell>
          <cell r="H6380" t="str">
            <v>综合能力测试</v>
          </cell>
          <cell r="I6380">
            <v>62.7</v>
          </cell>
        </row>
        <row r="6380">
          <cell r="K6380">
            <v>62.7</v>
          </cell>
        </row>
        <row r="6381">
          <cell r="A6381" t="str">
            <v>142304103703</v>
          </cell>
          <cell r="B6381" t="str">
            <v>张冯</v>
          </cell>
          <cell r="C6381" t="str">
            <v>422827199907230520</v>
          </cell>
          <cell r="D6381" t="str">
            <v>恩施州</v>
          </cell>
          <cell r="E6381" t="str">
            <v>来凤县</v>
          </cell>
          <cell r="F6381" t="str">
            <v>基层人社</v>
          </cell>
          <cell r="G6381" t="str">
            <v>恩施州来凤县基层人社</v>
          </cell>
          <cell r="H6381" t="str">
            <v>综合能力测试</v>
          </cell>
          <cell r="I6381">
            <v>61.5</v>
          </cell>
        </row>
        <row r="6381">
          <cell r="K6381">
            <v>61.5</v>
          </cell>
        </row>
        <row r="6382">
          <cell r="A6382" t="str">
            <v>142304103617</v>
          </cell>
          <cell r="B6382" t="str">
            <v>彭文倬</v>
          </cell>
          <cell r="C6382" t="str">
            <v>433130200002140019</v>
          </cell>
          <cell r="D6382" t="str">
            <v>恩施州</v>
          </cell>
          <cell r="E6382" t="str">
            <v>来凤县</v>
          </cell>
          <cell r="F6382" t="str">
            <v>基层人社</v>
          </cell>
          <cell r="G6382" t="str">
            <v>恩施州来凤县基层人社</v>
          </cell>
          <cell r="H6382" t="str">
            <v>综合能力测试</v>
          </cell>
          <cell r="I6382">
            <v>60.6</v>
          </cell>
        </row>
        <row r="6382">
          <cell r="K6382">
            <v>60.6</v>
          </cell>
        </row>
        <row r="6383">
          <cell r="A6383" t="str">
            <v>142304101709</v>
          </cell>
          <cell r="B6383" t="str">
            <v>吴泓俊</v>
          </cell>
          <cell r="C6383" t="str">
            <v>422827200107082019</v>
          </cell>
          <cell r="D6383" t="str">
            <v>恩施州</v>
          </cell>
          <cell r="E6383" t="str">
            <v>来凤县</v>
          </cell>
          <cell r="F6383" t="str">
            <v>基层人社</v>
          </cell>
          <cell r="G6383" t="str">
            <v>恩施州来凤县基层人社</v>
          </cell>
          <cell r="H6383" t="str">
            <v>综合能力测试</v>
          </cell>
          <cell r="I6383">
            <v>60.5</v>
          </cell>
        </row>
        <row r="6383">
          <cell r="K6383">
            <v>60.5</v>
          </cell>
        </row>
        <row r="6384">
          <cell r="A6384" t="str">
            <v>142304101727</v>
          </cell>
          <cell r="B6384" t="str">
            <v>雷卫星</v>
          </cell>
          <cell r="C6384" t="str">
            <v>433130199804195526</v>
          </cell>
          <cell r="D6384" t="str">
            <v>恩施州</v>
          </cell>
          <cell r="E6384" t="str">
            <v>来凤县</v>
          </cell>
          <cell r="F6384" t="str">
            <v>基层人社</v>
          </cell>
          <cell r="G6384" t="str">
            <v>恩施州来凤县基层人社</v>
          </cell>
          <cell r="H6384" t="str">
            <v>综合能力测试</v>
          </cell>
          <cell r="I6384">
            <v>60.4</v>
          </cell>
        </row>
        <row r="6384">
          <cell r="K6384">
            <v>60.4</v>
          </cell>
        </row>
        <row r="6385">
          <cell r="A6385" t="str">
            <v>142304101119</v>
          </cell>
          <cell r="B6385" t="str">
            <v>雷涛</v>
          </cell>
          <cell r="C6385" t="str">
            <v>422827200103081158</v>
          </cell>
          <cell r="D6385" t="str">
            <v>恩施州</v>
          </cell>
          <cell r="E6385" t="str">
            <v>来凤县</v>
          </cell>
          <cell r="F6385" t="str">
            <v>基层人社</v>
          </cell>
          <cell r="G6385" t="str">
            <v>恩施州来凤县基层人社</v>
          </cell>
          <cell r="H6385" t="str">
            <v>综合能力测试</v>
          </cell>
          <cell r="I6385">
            <v>59.7</v>
          </cell>
        </row>
        <row r="6385">
          <cell r="K6385">
            <v>59.7</v>
          </cell>
        </row>
        <row r="6386">
          <cell r="A6386" t="str">
            <v>142304101923</v>
          </cell>
          <cell r="B6386" t="str">
            <v>贾雨璐</v>
          </cell>
          <cell r="C6386" t="str">
            <v>411424199704028847</v>
          </cell>
          <cell r="D6386" t="str">
            <v>恩施州</v>
          </cell>
          <cell r="E6386" t="str">
            <v>来凤县</v>
          </cell>
          <cell r="F6386" t="str">
            <v>基层人社</v>
          </cell>
          <cell r="G6386" t="str">
            <v>恩施州来凤县基层人社</v>
          </cell>
          <cell r="H6386" t="str">
            <v>综合能力测试</v>
          </cell>
          <cell r="I6386">
            <v>59.2</v>
          </cell>
        </row>
        <row r="6386">
          <cell r="K6386">
            <v>59.2</v>
          </cell>
        </row>
        <row r="6387">
          <cell r="A6387" t="str">
            <v>142304101222</v>
          </cell>
          <cell r="B6387" t="str">
            <v>沈靖钧</v>
          </cell>
          <cell r="C6387" t="str">
            <v>422827199902090530</v>
          </cell>
          <cell r="D6387" t="str">
            <v>恩施州</v>
          </cell>
          <cell r="E6387" t="str">
            <v>来凤县</v>
          </cell>
          <cell r="F6387" t="str">
            <v>基层人社</v>
          </cell>
          <cell r="G6387" t="str">
            <v>恩施州来凤县基层人社</v>
          </cell>
          <cell r="H6387" t="str">
            <v>综合能力测试</v>
          </cell>
          <cell r="I6387">
            <v>59.1</v>
          </cell>
        </row>
        <row r="6387">
          <cell r="K6387">
            <v>59.1</v>
          </cell>
        </row>
        <row r="6388">
          <cell r="A6388" t="str">
            <v>142304103520</v>
          </cell>
          <cell r="B6388" t="str">
            <v>李玟慧</v>
          </cell>
          <cell r="C6388" t="str">
            <v>422827200112220025</v>
          </cell>
          <cell r="D6388" t="str">
            <v>恩施州</v>
          </cell>
          <cell r="E6388" t="str">
            <v>来凤县</v>
          </cell>
          <cell r="F6388" t="str">
            <v>基层人社</v>
          </cell>
          <cell r="G6388" t="str">
            <v>恩施州来凤县基层人社</v>
          </cell>
          <cell r="H6388" t="str">
            <v>综合能力测试</v>
          </cell>
          <cell r="I6388">
            <v>58.9</v>
          </cell>
        </row>
        <row r="6388">
          <cell r="K6388">
            <v>58.9</v>
          </cell>
        </row>
        <row r="6389">
          <cell r="A6389" t="str">
            <v>142304101904</v>
          </cell>
          <cell r="B6389" t="str">
            <v>吴思佳</v>
          </cell>
          <cell r="C6389" t="str">
            <v>42282720010901022X</v>
          </cell>
          <cell r="D6389" t="str">
            <v>恩施州</v>
          </cell>
          <cell r="E6389" t="str">
            <v>来凤县</v>
          </cell>
          <cell r="F6389" t="str">
            <v>基层人社</v>
          </cell>
          <cell r="G6389" t="str">
            <v>恩施州来凤县基层人社</v>
          </cell>
          <cell r="H6389" t="str">
            <v>综合能力测试</v>
          </cell>
          <cell r="I6389">
            <v>58</v>
          </cell>
        </row>
        <row r="6389">
          <cell r="K6389">
            <v>58</v>
          </cell>
        </row>
        <row r="6390">
          <cell r="A6390" t="str">
            <v>142304103018</v>
          </cell>
          <cell r="B6390" t="str">
            <v>吴桦焱</v>
          </cell>
          <cell r="C6390" t="str">
            <v>422827200003050223</v>
          </cell>
          <cell r="D6390" t="str">
            <v>恩施州</v>
          </cell>
          <cell r="E6390" t="str">
            <v>来凤县</v>
          </cell>
          <cell r="F6390" t="str">
            <v>基层人社</v>
          </cell>
          <cell r="G6390" t="str">
            <v>恩施州来凤县基层人社</v>
          </cell>
          <cell r="H6390" t="str">
            <v>综合能力测试</v>
          </cell>
          <cell r="I6390">
            <v>57.8</v>
          </cell>
        </row>
        <row r="6390">
          <cell r="K6390">
            <v>57.8</v>
          </cell>
        </row>
        <row r="6391">
          <cell r="A6391" t="str">
            <v>142304100429</v>
          </cell>
          <cell r="B6391" t="str">
            <v>宋明齐</v>
          </cell>
          <cell r="C6391" t="str">
            <v>420625200107256837</v>
          </cell>
          <cell r="D6391" t="str">
            <v>恩施州</v>
          </cell>
          <cell r="E6391" t="str">
            <v>来凤县</v>
          </cell>
          <cell r="F6391" t="str">
            <v>基层人社</v>
          </cell>
          <cell r="G6391" t="str">
            <v>恩施州来凤县基层人社</v>
          </cell>
          <cell r="H6391" t="str">
            <v>综合能力测试</v>
          </cell>
          <cell r="I6391">
            <v>57.1</v>
          </cell>
        </row>
        <row r="6391">
          <cell r="K6391">
            <v>57.1</v>
          </cell>
        </row>
        <row r="6392">
          <cell r="A6392" t="str">
            <v>142304102605</v>
          </cell>
          <cell r="B6392" t="str">
            <v>李煊煊</v>
          </cell>
          <cell r="C6392" t="str">
            <v>422827200008231429</v>
          </cell>
          <cell r="D6392" t="str">
            <v>恩施州</v>
          </cell>
          <cell r="E6392" t="str">
            <v>来凤县</v>
          </cell>
          <cell r="F6392" t="str">
            <v>基层人社</v>
          </cell>
          <cell r="G6392" t="str">
            <v>恩施州来凤县基层人社</v>
          </cell>
          <cell r="H6392" t="str">
            <v>综合能力测试</v>
          </cell>
          <cell r="I6392">
            <v>56.4</v>
          </cell>
        </row>
        <row r="6392">
          <cell r="K6392">
            <v>56.4</v>
          </cell>
        </row>
        <row r="6393">
          <cell r="A6393" t="str">
            <v>142304103106</v>
          </cell>
          <cell r="B6393" t="str">
            <v>蒋嘉</v>
          </cell>
          <cell r="C6393" t="str">
            <v>422827200105030522</v>
          </cell>
          <cell r="D6393" t="str">
            <v>恩施州</v>
          </cell>
          <cell r="E6393" t="str">
            <v>来凤县</v>
          </cell>
          <cell r="F6393" t="str">
            <v>基层人社</v>
          </cell>
          <cell r="G6393" t="str">
            <v>恩施州来凤县基层人社</v>
          </cell>
          <cell r="H6393" t="str">
            <v>综合能力测试</v>
          </cell>
          <cell r="I6393">
            <v>55.9</v>
          </cell>
        </row>
        <row r="6393">
          <cell r="K6393">
            <v>55.9</v>
          </cell>
        </row>
        <row r="6394">
          <cell r="A6394" t="str">
            <v>142304103327</v>
          </cell>
          <cell r="B6394" t="str">
            <v>刘春英</v>
          </cell>
          <cell r="C6394" t="str">
            <v>422827200003230726</v>
          </cell>
          <cell r="D6394" t="str">
            <v>恩施州</v>
          </cell>
          <cell r="E6394" t="str">
            <v>来凤县</v>
          </cell>
          <cell r="F6394" t="str">
            <v>基层人社</v>
          </cell>
          <cell r="G6394" t="str">
            <v>恩施州来凤县基层人社</v>
          </cell>
          <cell r="H6394" t="str">
            <v>综合能力测试</v>
          </cell>
          <cell r="I6394">
            <v>52.4</v>
          </cell>
          <cell r="J6394">
            <v>3</v>
          </cell>
          <cell r="K6394">
            <v>55.4</v>
          </cell>
        </row>
        <row r="6395">
          <cell r="A6395" t="str">
            <v>142304102823</v>
          </cell>
          <cell r="B6395" t="str">
            <v>李柯慧</v>
          </cell>
          <cell r="C6395" t="str">
            <v>422827199908070047</v>
          </cell>
          <cell r="D6395" t="str">
            <v>恩施州</v>
          </cell>
          <cell r="E6395" t="str">
            <v>来凤县</v>
          </cell>
          <cell r="F6395" t="str">
            <v>基层人社</v>
          </cell>
          <cell r="G6395" t="str">
            <v>恩施州来凤县基层人社</v>
          </cell>
          <cell r="H6395" t="str">
            <v>综合能力测试</v>
          </cell>
          <cell r="I6395">
            <v>54.9</v>
          </cell>
        </row>
        <row r="6395">
          <cell r="K6395">
            <v>54.9</v>
          </cell>
        </row>
        <row r="6396">
          <cell r="A6396" t="str">
            <v>142304101814</v>
          </cell>
          <cell r="B6396" t="str">
            <v>肖云天</v>
          </cell>
          <cell r="C6396" t="str">
            <v>422827200110160233</v>
          </cell>
          <cell r="D6396" t="str">
            <v>恩施州</v>
          </cell>
          <cell r="E6396" t="str">
            <v>来凤县</v>
          </cell>
          <cell r="F6396" t="str">
            <v>基层人社</v>
          </cell>
          <cell r="G6396" t="str">
            <v>恩施州来凤县基层人社</v>
          </cell>
          <cell r="H6396" t="str">
            <v>综合能力测试</v>
          </cell>
          <cell r="I6396">
            <v>54.5</v>
          </cell>
        </row>
        <row r="6396">
          <cell r="K6396">
            <v>54.5</v>
          </cell>
        </row>
        <row r="6397">
          <cell r="A6397" t="str">
            <v>142304101029</v>
          </cell>
          <cell r="B6397" t="str">
            <v>杨庆</v>
          </cell>
          <cell r="C6397" t="str">
            <v>42282519960922084X</v>
          </cell>
          <cell r="D6397" t="str">
            <v>恩施州</v>
          </cell>
          <cell r="E6397" t="str">
            <v>来凤县</v>
          </cell>
          <cell r="F6397" t="str">
            <v>基层人社</v>
          </cell>
          <cell r="G6397" t="str">
            <v>恩施州来凤县基层人社</v>
          </cell>
          <cell r="H6397" t="str">
            <v>综合能力测试</v>
          </cell>
          <cell r="I6397">
            <v>54.2</v>
          </cell>
        </row>
        <row r="6397">
          <cell r="K6397">
            <v>54.2</v>
          </cell>
        </row>
        <row r="6398">
          <cell r="A6398" t="str">
            <v>142304102523</v>
          </cell>
          <cell r="B6398" t="str">
            <v>邓晓单</v>
          </cell>
          <cell r="C6398" t="str">
            <v>422827199907190020</v>
          </cell>
          <cell r="D6398" t="str">
            <v>恩施州</v>
          </cell>
          <cell r="E6398" t="str">
            <v>来凤县</v>
          </cell>
          <cell r="F6398" t="str">
            <v>基层人社</v>
          </cell>
          <cell r="G6398" t="str">
            <v>恩施州来凤县基层人社</v>
          </cell>
          <cell r="H6398" t="str">
            <v>综合能力测试</v>
          </cell>
          <cell r="I6398">
            <v>53.7</v>
          </cell>
        </row>
        <row r="6398">
          <cell r="K6398">
            <v>53.7</v>
          </cell>
        </row>
        <row r="6399">
          <cell r="A6399" t="str">
            <v>142304101308</v>
          </cell>
          <cell r="B6399" t="str">
            <v>张粲</v>
          </cell>
          <cell r="C6399" t="str">
            <v>422827199709290231</v>
          </cell>
          <cell r="D6399" t="str">
            <v>恩施州</v>
          </cell>
          <cell r="E6399" t="str">
            <v>来凤县</v>
          </cell>
          <cell r="F6399" t="str">
            <v>基层人社</v>
          </cell>
          <cell r="G6399" t="str">
            <v>恩施州来凤县基层人社</v>
          </cell>
          <cell r="H6399" t="str">
            <v>综合能力测试</v>
          </cell>
          <cell r="I6399">
            <v>53.1</v>
          </cell>
        </row>
        <row r="6399">
          <cell r="K6399">
            <v>53.1</v>
          </cell>
        </row>
        <row r="6400">
          <cell r="A6400" t="str">
            <v>142304102003</v>
          </cell>
          <cell r="B6400" t="str">
            <v>张怡宁</v>
          </cell>
          <cell r="C6400" t="str">
            <v>422827199909141169</v>
          </cell>
          <cell r="D6400" t="str">
            <v>恩施州</v>
          </cell>
          <cell r="E6400" t="str">
            <v>来凤县</v>
          </cell>
          <cell r="F6400" t="str">
            <v>基层人社</v>
          </cell>
          <cell r="G6400" t="str">
            <v>恩施州来凤县基层人社</v>
          </cell>
          <cell r="H6400" t="str">
            <v>综合能力测试</v>
          </cell>
          <cell r="I6400">
            <v>52.9</v>
          </cell>
        </row>
        <row r="6400">
          <cell r="K6400">
            <v>52.9</v>
          </cell>
        </row>
        <row r="6401">
          <cell r="A6401" t="str">
            <v>142304100129</v>
          </cell>
          <cell r="B6401" t="str">
            <v>杨芳</v>
          </cell>
          <cell r="C6401" t="str">
            <v>422827199909140924</v>
          </cell>
          <cell r="D6401" t="str">
            <v>恩施州</v>
          </cell>
          <cell r="E6401" t="str">
            <v>来凤县</v>
          </cell>
          <cell r="F6401" t="str">
            <v>基层人社</v>
          </cell>
          <cell r="G6401" t="str">
            <v>恩施州来凤县基层人社</v>
          </cell>
          <cell r="H6401" t="str">
            <v>综合能力测试</v>
          </cell>
          <cell r="I6401">
            <v>49.5</v>
          </cell>
          <cell r="J6401">
            <v>3</v>
          </cell>
          <cell r="K6401">
            <v>52.5</v>
          </cell>
        </row>
        <row r="6402">
          <cell r="A6402" t="str">
            <v>142304100306</v>
          </cell>
          <cell r="B6402" t="str">
            <v>饶梦真</v>
          </cell>
          <cell r="C6402" t="str">
            <v>422827199807270920</v>
          </cell>
          <cell r="D6402" t="str">
            <v>恩施州</v>
          </cell>
          <cell r="E6402" t="str">
            <v>来凤县</v>
          </cell>
          <cell r="F6402" t="str">
            <v>基层人社</v>
          </cell>
          <cell r="G6402" t="str">
            <v>恩施州来凤县基层人社</v>
          </cell>
          <cell r="H6402" t="str">
            <v>综合能力测试</v>
          </cell>
          <cell r="I6402">
            <v>52.1</v>
          </cell>
        </row>
        <row r="6402">
          <cell r="K6402">
            <v>52.1</v>
          </cell>
        </row>
        <row r="6403">
          <cell r="A6403" t="str">
            <v>142304100202</v>
          </cell>
          <cell r="B6403" t="str">
            <v>谭美君</v>
          </cell>
          <cell r="C6403" t="str">
            <v>422827199901021840</v>
          </cell>
          <cell r="D6403" t="str">
            <v>恩施州</v>
          </cell>
          <cell r="E6403" t="str">
            <v>来凤县</v>
          </cell>
          <cell r="F6403" t="str">
            <v>基层人社</v>
          </cell>
          <cell r="G6403" t="str">
            <v>恩施州来凤县基层人社</v>
          </cell>
          <cell r="H6403" t="str">
            <v>综合能力测试</v>
          </cell>
          <cell r="I6403">
            <v>51.8</v>
          </cell>
        </row>
        <row r="6403">
          <cell r="K6403">
            <v>51.8</v>
          </cell>
        </row>
        <row r="6404">
          <cell r="A6404" t="str">
            <v>142304102125</v>
          </cell>
          <cell r="B6404" t="str">
            <v>尹力</v>
          </cell>
          <cell r="C6404" t="str">
            <v>422827199712301616</v>
          </cell>
          <cell r="D6404" t="str">
            <v>恩施州</v>
          </cell>
          <cell r="E6404" t="str">
            <v>来凤县</v>
          </cell>
          <cell r="F6404" t="str">
            <v>基层人社</v>
          </cell>
          <cell r="G6404" t="str">
            <v>恩施州来凤县基层人社</v>
          </cell>
          <cell r="H6404" t="str">
            <v>综合能力测试</v>
          </cell>
          <cell r="I6404">
            <v>50.1</v>
          </cell>
        </row>
        <row r="6404">
          <cell r="K6404">
            <v>50.1</v>
          </cell>
        </row>
        <row r="6405">
          <cell r="A6405" t="str">
            <v>142304103230</v>
          </cell>
          <cell r="B6405" t="str">
            <v>阳如斐</v>
          </cell>
          <cell r="C6405" t="str">
            <v>422827200104150100</v>
          </cell>
          <cell r="D6405" t="str">
            <v>恩施州</v>
          </cell>
          <cell r="E6405" t="str">
            <v>来凤县</v>
          </cell>
          <cell r="F6405" t="str">
            <v>基层人社</v>
          </cell>
          <cell r="G6405" t="str">
            <v>恩施州来凤县基层人社</v>
          </cell>
          <cell r="H6405" t="str">
            <v>综合能力测试</v>
          </cell>
          <cell r="I6405">
            <v>50.1</v>
          </cell>
        </row>
        <row r="6405">
          <cell r="K6405">
            <v>50.1</v>
          </cell>
        </row>
        <row r="6406">
          <cell r="A6406" t="str">
            <v>142304101801</v>
          </cell>
          <cell r="B6406" t="str">
            <v>向艳君</v>
          </cell>
          <cell r="C6406" t="str">
            <v>422827199809041822</v>
          </cell>
          <cell r="D6406" t="str">
            <v>恩施州</v>
          </cell>
          <cell r="E6406" t="str">
            <v>来凤县</v>
          </cell>
          <cell r="F6406" t="str">
            <v>基层人社</v>
          </cell>
          <cell r="G6406" t="str">
            <v>恩施州来凤县基层人社</v>
          </cell>
          <cell r="H6406" t="str">
            <v>综合能力测试</v>
          </cell>
          <cell r="I6406">
            <v>49.8</v>
          </cell>
        </row>
        <row r="6406">
          <cell r="K6406">
            <v>49.8</v>
          </cell>
        </row>
        <row r="6407">
          <cell r="A6407" t="str">
            <v>142304101803</v>
          </cell>
          <cell r="B6407" t="str">
            <v>王颖</v>
          </cell>
          <cell r="C6407" t="str">
            <v>422827200004110224</v>
          </cell>
          <cell r="D6407" t="str">
            <v>恩施州</v>
          </cell>
          <cell r="E6407" t="str">
            <v>来凤县</v>
          </cell>
          <cell r="F6407" t="str">
            <v>基层人社</v>
          </cell>
          <cell r="G6407" t="str">
            <v>恩施州来凤县基层人社</v>
          </cell>
          <cell r="H6407" t="str">
            <v>综合能力测试</v>
          </cell>
          <cell r="I6407">
            <v>49.7</v>
          </cell>
        </row>
        <row r="6407">
          <cell r="K6407">
            <v>49.7</v>
          </cell>
        </row>
        <row r="6408">
          <cell r="A6408" t="str">
            <v>142304100112</v>
          </cell>
          <cell r="B6408" t="str">
            <v>王康丞</v>
          </cell>
          <cell r="C6408" t="str">
            <v>422827199708071416</v>
          </cell>
          <cell r="D6408" t="str">
            <v>恩施州</v>
          </cell>
          <cell r="E6408" t="str">
            <v>来凤县</v>
          </cell>
          <cell r="F6408" t="str">
            <v>基层人社</v>
          </cell>
          <cell r="G6408" t="str">
            <v>恩施州来凤县基层人社</v>
          </cell>
          <cell r="H6408" t="str">
            <v>综合能力测试</v>
          </cell>
          <cell r="I6408">
            <v>49.6</v>
          </cell>
        </row>
        <row r="6408">
          <cell r="K6408">
            <v>49.6</v>
          </cell>
        </row>
        <row r="6409">
          <cell r="A6409" t="str">
            <v>142304102210</v>
          </cell>
          <cell r="B6409" t="str">
            <v>徐宗汉</v>
          </cell>
          <cell r="C6409" t="str">
            <v>422828200006161531</v>
          </cell>
          <cell r="D6409" t="str">
            <v>恩施州</v>
          </cell>
          <cell r="E6409" t="str">
            <v>来凤县</v>
          </cell>
          <cell r="F6409" t="str">
            <v>基层人社</v>
          </cell>
          <cell r="G6409" t="str">
            <v>恩施州来凤县基层人社</v>
          </cell>
          <cell r="H6409" t="str">
            <v>综合能力测试</v>
          </cell>
          <cell r="I6409">
            <v>49.6</v>
          </cell>
        </row>
        <row r="6409">
          <cell r="K6409">
            <v>49.6</v>
          </cell>
        </row>
        <row r="6410">
          <cell r="A6410" t="str">
            <v>142304101505</v>
          </cell>
          <cell r="B6410" t="str">
            <v>王文健</v>
          </cell>
          <cell r="C6410" t="str">
            <v>422827199909250912</v>
          </cell>
          <cell r="D6410" t="str">
            <v>恩施州</v>
          </cell>
          <cell r="E6410" t="str">
            <v>来凤县</v>
          </cell>
          <cell r="F6410" t="str">
            <v>基层人社</v>
          </cell>
          <cell r="G6410" t="str">
            <v>恩施州来凤县基层人社</v>
          </cell>
          <cell r="H6410" t="str">
            <v>综合能力测试</v>
          </cell>
          <cell r="I6410">
            <v>49.1</v>
          </cell>
        </row>
        <row r="6410">
          <cell r="K6410">
            <v>49.1</v>
          </cell>
        </row>
        <row r="6411">
          <cell r="A6411" t="str">
            <v>142304100311</v>
          </cell>
          <cell r="B6411" t="str">
            <v>郦扬</v>
          </cell>
          <cell r="C6411" t="str">
            <v>422827200011050012</v>
          </cell>
          <cell r="D6411" t="str">
            <v>恩施州</v>
          </cell>
          <cell r="E6411" t="str">
            <v>来凤县</v>
          </cell>
          <cell r="F6411" t="str">
            <v>基层人社</v>
          </cell>
          <cell r="G6411" t="str">
            <v>恩施州来凤县基层人社</v>
          </cell>
          <cell r="H6411" t="str">
            <v>综合能力测试</v>
          </cell>
          <cell r="I6411">
            <v>49</v>
          </cell>
        </row>
        <row r="6411">
          <cell r="K6411">
            <v>49</v>
          </cell>
        </row>
        <row r="6412">
          <cell r="A6412" t="str">
            <v>142304100516</v>
          </cell>
          <cell r="B6412" t="str">
            <v>李钇</v>
          </cell>
          <cell r="C6412" t="str">
            <v>422827200105201416</v>
          </cell>
          <cell r="D6412" t="str">
            <v>恩施州</v>
          </cell>
          <cell r="E6412" t="str">
            <v>来凤县</v>
          </cell>
          <cell r="F6412" t="str">
            <v>基层人社</v>
          </cell>
          <cell r="G6412" t="str">
            <v>恩施州来凤县基层人社</v>
          </cell>
          <cell r="H6412" t="str">
            <v>综合能力测试</v>
          </cell>
          <cell r="I6412">
            <v>48.6</v>
          </cell>
        </row>
        <row r="6412">
          <cell r="K6412">
            <v>48.6</v>
          </cell>
        </row>
        <row r="6413">
          <cell r="A6413" t="str">
            <v>142304101201</v>
          </cell>
          <cell r="B6413" t="str">
            <v>彭梦琴</v>
          </cell>
          <cell r="C6413" t="str">
            <v>433130200204218347</v>
          </cell>
          <cell r="D6413" t="str">
            <v>恩施州</v>
          </cell>
          <cell r="E6413" t="str">
            <v>来凤县</v>
          </cell>
          <cell r="F6413" t="str">
            <v>基层人社</v>
          </cell>
          <cell r="G6413" t="str">
            <v>恩施州来凤县基层人社</v>
          </cell>
          <cell r="H6413" t="str">
            <v>综合能力测试</v>
          </cell>
          <cell r="I6413">
            <v>48.6</v>
          </cell>
        </row>
        <row r="6413">
          <cell r="K6413">
            <v>48.6</v>
          </cell>
        </row>
        <row r="6414">
          <cell r="A6414" t="str">
            <v>142304100305</v>
          </cell>
          <cell r="B6414" t="str">
            <v>杨永倩</v>
          </cell>
          <cell r="C6414" t="str">
            <v>422827200003110046</v>
          </cell>
          <cell r="D6414" t="str">
            <v>恩施州</v>
          </cell>
          <cell r="E6414" t="str">
            <v>来凤县</v>
          </cell>
          <cell r="F6414" t="str">
            <v>基层人社</v>
          </cell>
          <cell r="G6414" t="str">
            <v>恩施州来凤县基层人社</v>
          </cell>
          <cell r="H6414" t="str">
            <v>综合能力测试</v>
          </cell>
          <cell r="I6414">
            <v>48.4</v>
          </cell>
        </row>
        <row r="6414">
          <cell r="K6414">
            <v>48.4</v>
          </cell>
        </row>
        <row r="6415">
          <cell r="A6415" t="str">
            <v>142304103402</v>
          </cell>
          <cell r="B6415" t="str">
            <v>黄丽萍</v>
          </cell>
          <cell r="C6415" t="str">
            <v>43312719950912062X</v>
          </cell>
          <cell r="D6415" t="str">
            <v>恩施州</v>
          </cell>
          <cell r="E6415" t="str">
            <v>来凤县</v>
          </cell>
          <cell r="F6415" t="str">
            <v>基层人社</v>
          </cell>
          <cell r="G6415" t="str">
            <v>恩施州来凤县基层人社</v>
          </cell>
          <cell r="H6415" t="str">
            <v>综合能力测试</v>
          </cell>
          <cell r="I6415">
            <v>47.1</v>
          </cell>
        </row>
        <row r="6415">
          <cell r="K6415">
            <v>47.1</v>
          </cell>
        </row>
        <row r="6416">
          <cell r="A6416" t="str">
            <v>142304102202</v>
          </cell>
          <cell r="B6416" t="str">
            <v>罗潇</v>
          </cell>
          <cell r="C6416" t="str">
            <v>422827200108100012</v>
          </cell>
          <cell r="D6416" t="str">
            <v>恩施州</v>
          </cell>
          <cell r="E6416" t="str">
            <v>来凤县</v>
          </cell>
          <cell r="F6416" t="str">
            <v>基层人社</v>
          </cell>
          <cell r="G6416" t="str">
            <v>恩施州来凤县基层人社</v>
          </cell>
          <cell r="H6416" t="str">
            <v>综合能力测试</v>
          </cell>
          <cell r="I6416">
            <v>47</v>
          </cell>
        </row>
        <row r="6416">
          <cell r="K6416">
            <v>47</v>
          </cell>
        </row>
        <row r="6417">
          <cell r="A6417" t="str">
            <v>142304102513</v>
          </cell>
          <cell r="B6417" t="str">
            <v>张慧</v>
          </cell>
          <cell r="C6417" t="str">
            <v>422827200006040223</v>
          </cell>
          <cell r="D6417" t="str">
            <v>恩施州</v>
          </cell>
          <cell r="E6417" t="str">
            <v>来凤县</v>
          </cell>
          <cell r="F6417" t="str">
            <v>基层人社</v>
          </cell>
          <cell r="G6417" t="str">
            <v>恩施州来凤县基层人社</v>
          </cell>
          <cell r="H6417" t="str">
            <v>综合能力测试</v>
          </cell>
          <cell r="I6417">
            <v>47</v>
          </cell>
        </row>
        <row r="6417">
          <cell r="K6417">
            <v>47</v>
          </cell>
        </row>
        <row r="6418">
          <cell r="A6418" t="str">
            <v>142304102615</v>
          </cell>
          <cell r="B6418" t="str">
            <v>李红玉</v>
          </cell>
          <cell r="C6418" t="str">
            <v>422827200002261643</v>
          </cell>
          <cell r="D6418" t="str">
            <v>恩施州</v>
          </cell>
          <cell r="E6418" t="str">
            <v>来凤县</v>
          </cell>
          <cell r="F6418" t="str">
            <v>基层人社</v>
          </cell>
          <cell r="G6418" t="str">
            <v>恩施州来凤县基层人社</v>
          </cell>
          <cell r="H6418" t="str">
            <v>综合能力测试</v>
          </cell>
          <cell r="I6418">
            <v>43.7</v>
          </cell>
          <cell r="J6418">
            <v>3</v>
          </cell>
          <cell r="K6418">
            <v>46.7</v>
          </cell>
        </row>
        <row r="6419">
          <cell r="A6419" t="str">
            <v>142304100522</v>
          </cell>
          <cell r="B6419" t="str">
            <v>何雯</v>
          </cell>
          <cell r="C6419" t="str">
            <v>422827199907220226</v>
          </cell>
          <cell r="D6419" t="str">
            <v>恩施州</v>
          </cell>
          <cell r="E6419" t="str">
            <v>来凤县</v>
          </cell>
          <cell r="F6419" t="str">
            <v>基层人社</v>
          </cell>
          <cell r="G6419" t="str">
            <v>恩施州来凤县基层人社</v>
          </cell>
          <cell r="H6419" t="str">
            <v>综合能力测试</v>
          </cell>
          <cell r="I6419">
            <v>42.8</v>
          </cell>
          <cell r="J6419">
            <v>3</v>
          </cell>
          <cell r="K6419">
            <v>45.8</v>
          </cell>
        </row>
        <row r="6420">
          <cell r="A6420" t="str">
            <v>142304102909</v>
          </cell>
          <cell r="B6420" t="str">
            <v>杨全锋</v>
          </cell>
          <cell r="C6420" t="str">
            <v>422827200009131438</v>
          </cell>
          <cell r="D6420" t="str">
            <v>恩施州</v>
          </cell>
          <cell r="E6420" t="str">
            <v>来凤县</v>
          </cell>
          <cell r="F6420" t="str">
            <v>基层人社</v>
          </cell>
          <cell r="G6420" t="str">
            <v>恩施州来凤县基层人社</v>
          </cell>
          <cell r="H6420" t="str">
            <v>综合能力测试</v>
          </cell>
          <cell r="I6420">
            <v>42.8</v>
          </cell>
          <cell r="J6420">
            <v>3</v>
          </cell>
          <cell r="K6420">
            <v>45.8</v>
          </cell>
        </row>
        <row r="6421">
          <cell r="A6421" t="str">
            <v>142304103103</v>
          </cell>
          <cell r="B6421" t="str">
            <v>童秋霞</v>
          </cell>
          <cell r="C6421" t="str">
            <v>433130199807143529</v>
          </cell>
          <cell r="D6421" t="str">
            <v>恩施州</v>
          </cell>
          <cell r="E6421" t="str">
            <v>来凤县</v>
          </cell>
          <cell r="F6421" t="str">
            <v>基层人社</v>
          </cell>
          <cell r="G6421" t="str">
            <v>恩施州来凤县基层人社</v>
          </cell>
          <cell r="H6421" t="str">
            <v>综合能力测试</v>
          </cell>
          <cell r="I6421">
            <v>45.6</v>
          </cell>
        </row>
        <row r="6421">
          <cell r="K6421">
            <v>45.6</v>
          </cell>
        </row>
        <row r="6422">
          <cell r="A6422" t="str">
            <v>142304103208</v>
          </cell>
          <cell r="B6422" t="str">
            <v>和洸宇</v>
          </cell>
          <cell r="C6422" t="str">
            <v>422827199802010230</v>
          </cell>
          <cell r="D6422" t="str">
            <v>恩施州</v>
          </cell>
          <cell r="E6422" t="str">
            <v>来凤县</v>
          </cell>
          <cell r="F6422" t="str">
            <v>基层人社</v>
          </cell>
          <cell r="G6422" t="str">
            <v>恩施州来凤县基层人社</v>
          </cell>
          <cell r="H6422" t="str">
            <v>综合能力测试</v>
          </cell>
          <cell r="I6422">
            <v>44.2</v>
          </cell>
        </row>
        <row r="6422">
          <cell r="K6422">
            <v>44.2</v>
          </cell>
        </row>
        <row r="6423">
          <cell r="A6423" t="str">
            <v>142304103618</v>
          </cell>
          <cell r="B6423" t="str">
            <v>张宇</v>
          </cell>
          <cell r="C6423" t="str">
            <v>42282720020706052X</v>
          </cell>
          <cell r="D6423" t="str">
            <v>恩施州</v>
          </cell>
          <cell r="E6423" t="str">
            <v>来凤县</v>
          </cell>
          <cell r="F6423" t="str">
            <v>基层人社</v>
          </cell>
          <cell r="G6423" t="str">
            <v>恩施州来凤县基层人社</v>
          </cell>
          <cell r="H6423" t="str">
            <v>综合能力测试</v>
          </cell>
          <cell r="I6423">
            <v>44</v>
          </cell>
        </row>
        <row r="6423">
          <cell r="K6423">
            <v>44</v>
          </cell>
        </row>
        <row r="6424">
          <cell r="A6424" t="str">
            <v>142304100116</v>
          </cell>
          <cell r="B6424" t="str">
            <v>向婉怡</v>
          </cell>
          <cell r="C6424" t="str">
            <v>422827199812280920</v>
          </cell>
          <cell r="D6424" t="str">
            <v>恩施州</v>
          </cell>
          <cell r="E6424" t="str">
            <v>来凤县</v>
          </cell>
          <cell r="F6424" t="str">
            <v>基层人社</v>
          </cell>
          <cell r="G6424" t="str">
            <v>恩施州来凤县基层人社</v>
          </cell>
          <cell r="H6424" t="str">
            <v>综合能力测试</v>
          </cell>
          <cell r="I6424">
            <v>43.8</v>
          </cell>
        </row>
        <row r="6424">
          <cell r="K6424">
            <v>43.8</v>
          </cell>
        </row>
        <row r="6425">
          <cell r="A6425" t="str">
            <v>142304102910</v>
          </cell>
          <cell r="B6425" t="str">
            <v>肖晓琳</v>
          </cell>
          <cell r="C6425" t="str">
            <v>422825200009020022</v>
          </cell>
          <cell r="D6425" t="str">
            <v>恩施州</v>
          </cell>
          <cell r="E6425" t="str">
            <v>来凤县</v>
          </cell>
          <cell r="F6425" t="str">
            <v>基层人社</v>
          </cell>
          <cell r="G6425" t="str">
            <v>恩施州来凤县基层人社</v>
          </cell>
          <cell r="H6425" t="str">
            <v>综合能力测试</v>
          </cell>
          <cell r="I6425">
            <v>40.3</v>
          </cell>
        </row>
        <row r="6425">
          <cell r="K6425">
            <v>40.3</v>
          </cell>
        </row>
        <row r="6426">
          <cell r="A6426" t="str">
            <v>142304100223</v>
          </cell>
          <cell r="B6426" t="str">
            <v>唐广艳</v>
          </cell>
          <cell r="C6426" t="str">
            <v>422827200004090227</v>
          </cell>
          <cell r="D6426" t="str">
            <v>恩施州</v>
          </cell>
          <cell r="E6426" t="str">
            <v>来凤县</v>
          </cell>
          <cell r="F6426" t="str">
            <v>基层人社</v>
          </cell>
          <cell r="G6426" t="str">
            <v>恩施州来凤县基层人社</v>
          </cell>
          <cell r="H6426" t="str">
            <v>综合能力测试</v>
          </cell>
          <cell r="I6426">
            <v>39.9</v>
          </cell>
        </row>
        <row r="6426">
          <cell r="K6426">
            <v>39.9</v>
          </cell>
        </row>
        <row r="6427">
          <cell r="A6427" t="str">
            <v>142304100221</v>
          </cell>
          <cell r="B6427" t="str">
            <v>陈明慧</v>
          </cell>
          <cell r="C6427" t="str">
            <v>422827199909290949</v>
          </cell>
          <cell r="D6427" t="str">
            <v>恩施州</v>
          </cell>
          <cell r="E6427" t="str">
            <v>来凤县</v>
          </cell>
          <cell r="F6427" t="str">
            <v>基层人社</v>
          </cell>
          <cell r="G6427" t="str">
            <v>恩施州来凤县基层人社</v>
          </cell>
          <cell r="H6427" t="str">
            <v>综合能力测试</v>
          </cell>
          <cell r="I6427">
            <v>36.6</v>
          </cell>
          <cell r="J6427">
            <v>3</v>
          </cell>
          <cell r="K6427">
            <v>39.6</v>
          </cell>
        </row>
        <row r="6428">
          <cell r="A6428" t="str">
            <v>142304101907</v>
          </cell>
          <cell r="B6428" t="str">
            <v>罗楫泮</v>
          </cell>
          <cell r="C6428" t="str">
            <v>422827200106030014</v>
          </cell>
          <cell r="D6428" t="str">
            <v>恩施州</v>
          </cell>
          <cell r="E6428" t="str">
            <v>来凤县</v>
          </cell>
          <cell r="F6428" t="str">
            <v>基层人社</v>
          </cell>
          <cell r="G6428" t="str">
            <v>恩施州来凤县基层人社</v>
          </cell>
          <cell r="H6428" t="str">
            <v>综合能力测试</v>
          </cell>
          <cell r="I6428">
            <v>28</v>
          </cell>
        </row>
        <row r="6428">
          <cell r="K6428">
            <v>28</v>
          </cell>
        </row>
        <row r="6429">
          <cell r="A6429" t="str">
            <v>142304100126</v>
          </cell>
          <cell r="B6429" t="str">
            <v>田娇娇</v>
          </cell>
          <cell r="C6429" t="str">
            <v>43313019970908772X</v>
          </cell>
          <cell r="D6429" t="str">
            <v>恩施州</v>
          </cell>
          <cell r="E6429" t="str">
            <v>来凤县</v>
          </cell>
          <cell r="F6429" t="str">
            <v>基层人社</v>
          </cell>
          <cell r="G6429" t="str">
            <v>恩施州来凤县基层人社</v>
          </cell>
          <cell r="H6429" t="str">
            <v>综合能力测试</v>
          </cell>
          <cell r="I6429">
            <v>-1</v>
          </cell>
        </row>
        <row r="6429">
          <cell r="K6429">
            <v>-1</v>
          </cell>
        </row>
        <row r="6430">
          <cell r="A6430" t="str">
            <v>142304100211</v>
          </cell>
          <cell r="B6430" t="str">
            <v>陶诗琦</v>
          </cell>
          <cell r="C6430" t="str">
            <v>422827200005200221</v>
          </cell>
          <cell r="D6430" t="str">
            <v>恩施州</v>
          </cell>
          <cell r="E6430" t="str">
            <v>来凤县</v>
          </cell>
          <cell r="F6430" t="str">
            <v>基层人社</v>
          </cell>
          <cell r="G6430" t="str">
            <v>恩施州来凤县基层人社</v>
          </cell>
          <cell r="H6430" t="str">
            <v>综合能力测试</v>
          </cell>
          <cell r="I6430">
            <v>-1</v>
          </cell>
        </row>
        <row r="6430">
          <cell r="K6430">
            <v>-1</v>
          </cell>
        </row>
        <row r="6431">
          <cell r="A6431" t="str">
            <v>142304100328</v>
          </cell>
          <cell r="B6431" t="str">
            <v>田益州</v>
          </cell>
          <cell r="C6431" t="str">
            <v>422827199812300012</v>
          </cell>
          <cell r="D6431" t="str">
            <v>恩施州</v>
          </cell>
          <cell r="E6431" t="str">
            <v>来凤县</v>
          </cell>
          <cell r="F6431" t="str">
            <v>基层人社</v>
          </cell>
          <cell r="G6431" t="str">
            <v>恩施州来凤县基层人社</v>
          </cell>
          <cell r="H6431" t="str">
            <v>综合能力测试</v>
          </cell>
          <cell r="I6431">
            <v>-1</v>
          </cell>
        </row>
        <row r="6431">
          <cell r="K6431">
            <v>-1</v>
          </cell>
        </row>
        <row r="6432">
          <cell r="A6432" t="str">
            <v>142304100428</v>
          </cell>
          <cell r="B6432" t="str">
            <v>杨碧玉</v>
          </cell>
          <cell r="C6432" t="str">
            <v>422825199902020847</v>
          </cell>
          <cell r="D6432" t="str">
            <v>恩施州</v>
          </cell>
          <cell r="E6432" t="str">
            <v>来凤县</v>
          </cell>
          <cell r="F6432" t="str">
            <v>基层人社</v>
          </cell>
          <cell r="G6432" t="str">
            <v>恩施州来凤县基层人社</v>
          </cell>
          <cell r="H6432" t="str">
            <v>综合能力测试</v>
          </cell>
          <cell r="I6432">
            <v>-1</v>
          </cell>
          <cell r="J6432">
            <v>3</v>
          </cell>
          <cell r="K6432">
            <v>-1</v>
          </cell>
        </row>
        <row r="6433">
          <cell r="A6433" t="str">
            <v>142304100529</v>
          </cell>
          <cell r="B6433" t="str">
            <v>石铱璠</v>
          </cell>
          <cell r="C6433" t="str">
            <v>422827200112240229</v>
          </cell>
          <cell r="D6433" t="str">
            <v>恩施州</v>
          </cell>
          <cell r="E6433" t="str">
            <v>来凤县</v>
          </cell>
          <cell r="F6433" t="str">
            <v>基层人社</v>
          </cell>
          <cell r="G6433" t="str">
            <v>恩施州来凤县基层人社</v>
          </cell>
          <cell r="H6433" t="str">
            <v>综合能力测试</v>
          </cell>
          <cell r="I6433">
            <v>-1</v>
          </cell>
        </row>
        <row r="6433">
          <cell r="K6433">
            <v>-1</v>
          </cell>
        </row>
        <row r="6434">
          <cell r="A6434" t="str">
            <v>142304100712</v>
          </cell>
          <cell r="B6434" t="str">
            <v>田梦</v>
          </cell>
          <cell r="C6434" t="str">
            <v>433130199803019125</v>
          </cell>
          <cell r="D6434" t="str">
            <v>恩施州</v>
          </cell>
          <cell r="E6434" t="str">
            <v>来凤县</v>
          </cell>
          <cell r="F6434" t="str">
            <v>基层人社</v>
          </cell>
          <cell r="G6434" t="str">
            <v>恩施州来凤县基层人社</v>
          </cell>
          <cell r="H6434" t="str">
            <v>综合能力测试</v>
          </cell>
          <cell r="I6434">
            <v>-1</v>
          </cell>
          <cell r="J6434">
            <v>3</v>
          </cell>
          <cell r="K6434">
            <v>-1</v>
          </cell>
        </row>
        <row r="6435">
          <cell r="A6435" t="str">
            <v>142304100716</v>
          </cell>
          <cell r="B6435" t="str">
            <v>张秋节</v>
          </cell>
          <cell r="C6435" t="str">
            <v>422827199908140527</v>
          </cell>
          <cell r="D6435" t="str">
            <v>恩施州</v>
          </cell>
          <cell r="E6435" t="str">
            <v>来凤县</v>
          </cell>
          <cell r="F6435" t="str">
            <v>基层人社</v>
          </cell>
          <cell r="G6435" t="str">
            <v>恩施州来凤县基层人社</v>
          </cell>
          <cell r="H6435" t="str">
            <v>综合能力测试</v>
          </cell>
          <cell r="I6435">
            <v>-1</v>
          </cell>
          <cell r="J6435">
            <v>3</v>
          </cell>
          <cell r="K6435">
            <v>-1</v>
          </cell>
        </row>
        <row r="6436">
          <cell r="A6436" t="str">
            <v>142304100922</v>
          </cell>
          <cell r="B6436" t="str">
            <v>满延杰</v>
          </cell>
          <cell r="C6436" t="str">
            <v>433130200008120035</v>
          </cell>
          <cell r="D6436" t="str">
            <v>恩施州</v>
          </cell>
          <cell r="E6436" t="str">
            <v>来凤县</v>
          </cell>
          <cell r="F6436" t="str">
            <v>基层人社</v>
          </cell>
          <cell r="G6436" t="str">
            <v>恩施州来凤县基层人社</v>
          </cell>
          <cell r="H6436" t="str">
            <v>综合能力测试</v>
          </cell>
          <cell r="I6436">
            <v>-1</v>
          </cell>
        </row>
        <row r="6436">
          <cell r="K6436">
            <v>-1</v>
          </cell>
        </row>
        <row r="6437">
          <cell r="A6437" t="str">
            <v>142304101014</v>
          </cell>
          <cell r="B6437" t="str">
            <v>阳开益</v>
          </cell>
          <cell r="C6437" t="str">
            <v>422827200011141416</v>
          </cell>
          <cell r="D6437" t="str">
            <v>恩施州</v>
          </cell>
          <cell r="E6437" t="str">
            <v>来凤县</v>
          </cell>
          <cell r="F6437" t="str">
            <v>基层人社</v>
          </cell>
          <cell r="G6437" t="str">
            <v>恩施州来凤县基层人社</v>
          </cell>
          <cell r="H6437" t="str">
            <v>综合能力测试</v>
          </cell>
          <cell r="I6437">
            <v>-1</v>
          </cell>
        </row>
        <row r="6437">
          <cell r="K6437">
            <v>-1</v>
          </cell>
        </row>
        <row r="6438">
          <cell r="A6438" t="str">
            <v>142304101718</v>
          </cell>
          <cell r="B6438" t="str">
            <v>吴云隐</v>
          </cell>
          <cell r="C6438" t="str">
            <v>422827199610230247</v>
          </cell>
          <cell r="D6438" t="str">
            <v>恩施州</v>
          </cell>
          <cell r="E6438" t="str">
            <v>来凤县</v>
          </cell>
          <cell r="F6438" t="str">
            <v>基层人社</v>
          </cell>
          <cell r="G6438" t="str">
            <v>恩施州来凤县基层人社</v>
          </cell>
          <cell r="H6438" t="str">
            <v>综合能力测试</v>
          </cell>
          <cell r="I6438">
            <v>-1</v>
          </cell>
        </row>
        <row r="6438">
          <cell r="K6438">
            <v>-1</v>
          </cell>
        </row>
        <row r="6439">
          <cell r="A6439" t="str">
            <v>142304101828</v>
          </cell>
          <cell r="B6439" t="str">
            <v>庄妮</v>
          </cell>
          <cell r="C6439" t="str">
            <v>422827199907181124</v>
          </cell>
          <cell r="D6439" t="str">
            <v>恩施州</v>
          </cell>
          <cell r="E6439" t="str">
            <v>来凤县</v>
          </cell>
          <cell r="F6439" t="str">
            <v>基层人社</v>
          </cell>
          <cell r="G6439" t="str">
            <v>恩施州来凤县基层人社</v>
          </cell>
          <cell r="H6439" t="str">
            <v>综合能力测试</v>
          </cell>
          <cell r="I6439">
            <v>-1</v>
          </cell>
        </row>
        <row r="6439">
          <cell r="K6439">
            <v>-1</v>
          </cell>
        </row>
        <row r="6440">
          <cell r="A6440" t="str">
            <v>142304102128</v>
          </cell>
          <cell r="B6440" t="str">
            <v>谭春秀</v>
          </cell>
          <cell r="C6440" t="str">
            <v>422827200002070724</v>
          </cell>
          <cell r="D6440" t="str">
            <v>恩施州</v>
          </cell>
          <cell r="E6440" t="str">
            <v>来凤县</v>
          </cell>
          <cell r="F6440" t="str">
            <v>基层人社</v>
          </cell>
          <cell r="G6440" t="str">
            <v>恩施州来凤县基层人社</v>
          </cell>
          <cell r="H6440" t="str">
            <v>综合能力测试</v>
          </cell>
          <cell r="I6440">
            <v>-1</v>
          </cell>
        </row>
        <row r="6440">
          <cell r="K6440">
            <v>-1</v>
          </cell>
        </row>
        <row r="6441">
          <cell r="A6441" t="str">
            <v>142304102418</v>
          </cell>
          <cell r="B6441" t="str">
            <v>何美</v>
          </cell>
          <cell r="C6441" t="str">
            <v>422827200008101827</v>
          </cell>
          <cell r="D6441" t="str">
            <v>恩施州</v>
          </cell>
          <cell r="E6441" t="str">
            <v>来凤县</v>
          </cell>
          <cell r="F6441" t="str">
            <v>基层人社</v>
          </cell>
          <cell r="G6441" t="str">
            <v>恩施州来凤县基层人社</v>
          </cell>
          <cell r="H6441" t="str">
            <v>综合能力测试</v>
          </cell>
          <cell r="I6441">
            <v>-1</v>
          </cell>
        </row>
        <row r="6441">
          <cell r="K6441">
            <v>-1</v>
          </cell>
        </row>
        <row r="6442">
          <cell r="A6442" t="str">
            <v>142304102905</v>
          </cell>
          <cell r="B6442" t="str">
            <v>李妍萩</v>
          </cell>
          <cell r="C6442" t="str">
            <v>422827199503240028</v>
          </cell>
          <cell r="D6442" t="str">
            <v>恩施州</v>
          </cell>
          <cell r="E6442" t="str">
            <v>来凤县</v>
          </cell>
          <cell r="F6442" t="str">
            <v>基层人社</v>
          </cell>
          <cell r="G6442" t="str">
            <v>恩施州来凤县基层人社</v>
          </cell>
          <cell r="H6442" t="str">
            <v>综合能力测试</v>
          </cell>
          <cell r="I6442">
            <v>-1</v>
          </cell>
        </row>
        <row r="6442">
          <cell r="K6442">
            <v>-1</v>
          </cell>
        </row>
        <row r="6443">
          <cell r="A6443" t="str">
            <v>142304102924</v>
          </cell>
          <cell r="B6443" t="str">
            <v>钟小芬</v>
          </cell>
          <cell r="C6443" t="str">
            <v>43313019971115192X</v>
          </cell>
          <cell r="D6443" t="str">
            <v>恩施州</v>
          </cell>
          <cell r="E6443" t="str">
            <v>来凤县</v>
          </cell>
          <cell r="F6443" t="str">
            <v>基层人社</v>
          </cell>
          <cell r="G6443" t="str">
            <v>恩施州来凤县基层人社</v>
          </cell>
          <cell r="H6443" t="str">
            <v>综合能力测试</v>
          </cell>
          <cell r="I6443">
            <v>-1</v>
          </cell>
        </row>
        <row r="6443">
          <cell r="K6443">
            <v>-1</v>
          </cell>
        </row>
        <row r="6444">
          <cell r="A6444" t="str">
            <v>142304103114</v>
          </cell>
          <cell r="B6444" t="str">
            <v>杨丽容</v>
          </cell>
          <cell r="C6444" t="str">
            <v>422825200102190827</v>
          </cell>
          <cell r="D6444" t="str">
            <v>恩施州</v>
          </cell>
          <cell r="E6444" t="str">
            <v>来凤县</v>
          </cell>
          <cell r="F6444" t="str">
            <v>基层人社</v>
          </cell>
          <cell r="G6444" t="str">
            <v>恩施州来凤县基层人社</v>
          </cell>
          <cell r="H6444" t="str">
            <v>综合能力测试</v>
          </cell>
          <cell r="I6444">
            <v>-1</v>
          </cell>
        </row>
        <row r="6444">
          <cell r="K6444">
            <v>-1</v>
          </cell>
        </row>
        <row r="6445">
          <cell r="A6445" t="str">
            <v>142304103318</v>
          </cell>
          <cell r="B6445" t="str">
            <v>向维</v>
          </cell>
          <cell r="C6445" t="str">
            <v>422827199911090233</v>
          </cell>
          <cell r="D6445" t="str">
            <v>恩施州</v>
          </cell>
          <cell r="E6445" t="str">
            <v>来凤县</v>
          </cell>
          <cell r="F6445" t="str">
            <v>基层人社</v>
          </cell>
          <cell r="G6445" t="str">
            <v>恩施州来凤县基层人社</v>
          </cell>
          <cell r="H6445" t="str">
            <v>综合能力测试</v>
          </cell>
          <cell r="I6445">
            <v>-1</v>
          </cell>
        </row>
        <row r="6445">
          <cell r="K6445">
            <v>-1</v>
          </cell>
        </row>
        <row r="6446">
          <cell r="A6446" t="str">
            <v>142304103602</v>
          </cell>
          <cell r="B6446" t="str">
            <v>李汶晋</v>
          </cell>
          <cell r="C6446" t="str">
            <v>433130199811058511</v>
          </cell>
          <cell r="D6446" t="str">
            <v>恩施州</v>
          </cell>
          <cell r="E6446" t="str">
            <v>来凤县</v>
          </cell>
          <cell r="F6446" t="str">
            <v>基层人社</v>
          </cell>
          <cell r="G6446" t="str">
            <v>恩施州来凤县基层人社</v>
          </cell>
          <cell r="H6446" t="str">
            <v>综合能力测试</v>
          </cell>
          <cell r="I6446">
            <v>-1</v>
          </cell>
        </row>
        <row r="6446">
          <cell r="K6446">
            <v>-1</v>
          </cell>
        </row>
        <row r="6447">
          <cell r="A6447" t="str">
            <v>142304102021</v>
          </cell>
          <cell r="B6447" t="str">
            <v>杨航</v>
          </cell>
          <cell r="C6447" t="str">
            <v>500239199910056827</v>
          </cell>
          <cell r="D6447" t="str">
            <v>恩施州</v>
          </cell>
          <cell r="E6447" t="str">
            <v>来凤县</v>
          </cell>
          <cell r="F6447" t="str">
            <v>基层水利</v>
          </cell>
          <cell r="G6447" t="str">
            <v>恩施州来凤县基层水利</v>
          </cell>
          <cell r="H6447" t="str">
            <v>综合能力测试</v>
          </cell>
          <cell r="I6447">
            <v>70.6</v>
          </cell>
        </row>
        <row r="6447">
          <cell r="K6447">
            <v>70.6</v>
          </cell>
        </row>
        <row r="6448">
          <cell r="A6448" t="str">
            <v>142304103526</v>
          </cell>
          <cell r="B6448" t="str">
            <v>安飞飞</v>
          </cell>
          <cell r="C6448" t="str">
            <v>500241200102185521</v>
          </cell>
          <cell r="D6448" t="str">
            <v>恩施州</v>
          </cell>
          <cell r="E6448" t="str">
            <v>来凤县</v>
          </cell>
          <cell r="F6448" t="str">
            <v>基层水利</v>
          </cell>
          <cell r="G6448" t="str">
            <v>恩施州来凤县基层水利</v>
          </cell>
          <cell r="H6448" t="str">
            <v>综合能力测试</v>
          </cell>
          <cell r="I6448">
            <v>70</v>
          </cell>
        </row>
        <row r="6448">
          <cell r="K6448">
            <v>70</v>
          </cell>
        </row>
        <row r="6449">
          <cell r="A6449" t="str">
            <v>142304100318</v>
          </cell>
          <cell r="B6449" t="str">
            <v>张小康</v>
          </cell>
          <cell r="C6449" t="str">
            <v>500243199801071176</v>
          </cell>
          <cell r="D6449" t="str">
            <v>恩施州</v>
          </cell>
          <cell r="E6449" t="str">
            <v>来凤县</v>
          </cell>
          <cell r="F6449" t="str">
            <v>基层水利</v>
          </cell>
          <cell r="G6449" t="str">
            <v>恩施州来凤县基层水利</v>
          </cell>
          <cell r="H6449" t="str">
            <v>综合能力测试</v>
          </cell>
          <cell r="I6449">
            <v>68.7</v>
          </cell>
        </row>
        <row r="6449">
          <cell r="K6449">
            <v>68.7</v>
          </cell>
        </row>
        <row r="6450">
          <cell r="A6450" t="str">
            <v>142304100929</v>
          </cell>
          <cell r="B6450" t="str">
            <v>冉珂</v>
          </cell>
          <cell r="C6450" t="str">
            <v>500242199809228805</v>
          </cell>
          <cell r="D6450" t="str">
            <v>恩施州</v>
          </cell>
          <cell r="E6450" t="str">
            <v>来凤县</v>
          </cell>
          <cell r="F6450" t="str">
            <v>基层水利</v>
          </cell>
          <cell r="G6450" t="str">
            <v>恩施州来凤县基层水利</v>
          </cell>
          <cell r="H6450" t="str">
            <v>综合能力测试</v>
          </cell>
          <cell r="I6450">
            <v>68</v>
          </cell>
        </row>
        <row r="6450">
          <cell r="K6450">
            <v>68</v>
          </cell>
        </row>
        <row r="6451">
          <cell r="A6451" t="str">
            <v>142304100715</v>
          </cell>
          <cell r="B6451" t="str">
            <v>谭文英</v>
          </cell>
          <cell r="C6451" t="str">
            <v>422827199812221840</v>
          </cell>
          <cell r="D6451" t="str">
            <v>恩施州</v>
          </cell>
          <cell r="E6451" t="str">
            <v>来凤县</v>
          </cell>
          <cell r="F6451" t="str">
            <v>基层水利</v>
          </cell>
          <cell r="G6451" t="str">
            <v>恩施州来凤县基层水利</v>
          </cell>
          <cell r="H6451" t="str">
            <v>综合能力测试</v>
          </cell>
          <cell r="I6451">
            <v>67.6</v>
          </cell>
        </row>
        <row r="6451">
          <cell r="K6451">
            <v>67.6</v>
          </cell>
        </row>
        <row r="6452">
          <cell r="A6452" t="str">
            <v>142304101515</v>
          </cell>
          <cell r="B6452" t="str">
            <v>梁思梦</v>
          </cell>
          <cell r="C6452" t="str">
            <v>42282719981110022X</v>
          </cell>
          <cell r="D6452" t="str">
            <v>恩施州</v>
          </cell>
          <cell r="E6452" t="str">
            <v>来凤县</v>
          </cell>
          <cell r="F6452" t="str">
            <v>基层水利</v>
          </cell>
          <cell r="G6452" t="str">
            <v>恩施州来凤县基层水利</v>
          </cell>
          <cell r="H6452" t="str">
            <v>综合能力测试</v>
          </cell>
          <cell r="I6452">
            <v>66.8</v>
          </cell>
        </row>
        <row r="6452">
          <cell r="K6452">
            <v>66.8</v>
          </cell>
        </row>
        <row r="6453">
          <cell r="A6453" t="str">
            <v>142304100721</v>
          </cell>
          <cell r="B6453" t="str">
            <v>黄钦鸿</v>
          </cell>
          <cell r="C6453" t="str">
            <v>50023319980517185X</v>
          </cell>
          <cell r="D6453" t="str">
            <v>恩施州</v>
          </cell>
          <cell r="E6453" t="str">
            <v>来凤县</v>
          </cell>
          <cell r="F6453" t="str">
            <v>基层水利</v>
          </cell>
          <cell r="G6453" t="str">
            <v>恩施州来凤县基层水利</v>
          </cell>
          <cell r="H6453" t="str">
            <v>综合能力测试</v>
          </cell>
          <cell r="I6453">
            <v>66.3</v>
          </cell>
        </row>
        <row r="6453">
          <cell r="K6453">
            <v>66.3</v>
          </cell>
        </row>
        <row r="6454">
          <cell r="A6454" t="str">
            <v>142304102614</v>
          </cell>
          <cell r="B6454" t="str">
            <v>陈诗溢</v>
          </cell>
          <cell r="C6454" t="str">
            <v>433130199909014445</v>
          </cell>
          <cell r="D6454" t="str">
            <v>恩施州</v>
          </cell>
          <cell r="E6454" t="str">
            <v>来凤县</v>
          </cell>
          <cell r="F6454" t="str">
            <v>基层水利</v>
          </cell>
          <cell r="G6454" t="str">
            <v>恩施州来凤县基层水利</v>
          </cell>
          <cell r="H6454" t="str">
            <v>综合能力测试</v>
          </cell>
          <cell r="I6454">
            <v>66.2</v>
          </cell>
        </row>
        <row r="6454">
          <cell r="K6454">
            <v>66.2</v>
          </cell>
        </row>
        <row r="6455">
          <cell r="A6455" t="str">
            <v>142304103519</v>
          </cell>
          <cell r="B6455" t="str">
            <v>张瑞</v>
          </cell>
          <cell r="C6455" t="str">
            <v>422827199808221119</v>
          </cell>
          <cell r="D6455" t="str">
            <v>恩施州</v>
          </cell>
          <cell r="E6455" t="str">
            <v>来凤县</v>
          </cell>
          <cell r="F6455" t="str">
            <v>基层水利</v>
          </cell>
          <cell r="G6455" t="str">
            <v>恩施州来凤县基层水利</v>
          </cell>
          <cell r="H6455" t="str">
            <v>综合能力测试</v>
          </cell>
          <cell r="I6455">
            <v>63</v>
          </cell>
          <cell r="J6455">
            <v>3</v>
          </cell>
          <cell r="K6455">
            <v>66</v>
          </cell>
        </row>
        <row r="6456">
          <cell r="A6456" t="str">
            <v>142304102810</v>
          </cell>
          <cell r="B6456" t="str">
            <v>龙田玲子</v>
          </cell>
          <cell r="C6456" t="str">
            <v>422827200103141827</v>
          </cell>
          <cell r="D6456" t="str">
            <v>恩施州</v>
          </cell>
          <cell r="E6456" t="str">
            <v>来凤县</v>
          </cell>
          <cell r="F6456" t="str">
            <v>基层水利</v>
          </cell>
          <cell r="G6456" t="str">
            <v>恩施州来凤县基层水利</v>
          </cell>
          <cell r="H6456" t="str">
            <v>综合能力测试</v>
          </cell>
          <cell r="I6456">
            <v>62.1</v>
          </cell>
        </row>
        <row r="6456">
          <cell r="K6456">
            <v>62.1</v>
          </cell>
        </row>
        <row r="6457">
          <cell r="A6457" t="str">
            <v>142304103029</v>
          </cell>
          <cell r="B6457" t="str">
            <v>刘万万</v>
          </cell>
          <cell r="C6457" t="str">
            <v>622425199810014410</v>
          </cell>
          <cell r="D6457" t="str">
            <v>恩施州</v>
          </cell>
          <cell r="E6457" t="str">
            <v>来凤县</v>
          </cell>
          <cell r="F6457" t="str">
            <v>基层水利</v>
          </cell>
          <cell r="G6457" t="str">
            <v>恩施州来凤县基层水利</v>
          </cell>
          <cell r="H6457" t="str">
            <v>综合能力测试</v>
          </cell>
          <cell r="I6457">
            <v>59</v>
          </cell>
          <cell r="J6457">
            <v>3</v>
          </cell>
          <cell r="K6457">
            <v>62</v>
          </cell>
        </row>
        <row r="6458">
          <cell r="A6458" t="str">
            <v>142304102315</v>
          </cell>
          <cell r="B6458" t="str">
            <v>向佳</v>
          </cell>
          <cell r="C6458" t="str">
            <v>422827199908030926</v>
          </cell>
          <cell r="D6458" t="str">
            <v>恩施州</v>
          </cell>
          <cell r="E6458" t="str">
            <v>来凤县</v>
          </cell>
          <cell r="F6458" t="str">
            <v>基层水利</v>
          </cell>
          <cell r="G6458" t="str">
            <v>恩施州来凤县基层水利</v>
          </cell>
          <cell r="H6458" t="str">
            <v>综合能力测试</v>
          </cell>
          <cell r="I6458">
            <v>61.4</v>
          </cell>
        </row>
        <row r="6458">
          <cell r="K6458">
            <v>61.4</v>
          </cell>
        </row>
        <row r="6459">
          <cell r="A6459" t="str">
            <v>142304100511</v>
          </cell>
          <cell r="B6459" t="str">
            <v>何良峰</v>
          </cell>
          <cell r="C6459" t="str">
            <v>422827199710040096</v>
          </cell>
          <cell r="D6459" t="str">
            <v>恩施州</v>
          </cell>
          <cell r="E6459" t="str">
            <v>来凤县</v>
          </cell>
          <cell r="F6459" t="str">
            <v>基层水利</v>
          </cell>
          <cell r="G6459" t="str">
            <v>恩施州来凤县基层水利</v>
          </cell>
          <cell r="H6459" t="str">
            <v>综合能力测试</v>
          </cell>
          <cell r="I6459">
            <v>60.9</v>
          </cell>
        </row>
        <row r="6459">
          <cell r="K6459">
            <v>60.9</v>
          </cell>
        </row>
        <row r="6460">
          <cell r="A6460" t="str">
            <v>142304102406</v>
          </cell>
          <cell r="B6460" t="str">
            <v>廖丹</v>
          </cell>
          <cell r="C6460" t="str">
            <v>422801200004063823</v>
          </cell>
          <cell r="D6460" t="str">
            <v>恩施州</v>
          </cell>
          <cell r="E6460" t="str">
            <v>来凤县</v>
          </cell>
          <cell r="F6460" t="str">
            <v>基层水利</v>
          </cell>
          <cell r="G6460" t="str">
            <v>恩施州来凤县基层水利</v>
          </cell>
          <cell r="H6460" t="str">
            <v>综合能力测试</v>
          </cell>
          <cell r="I6460">
            <v>60.9</v>
          </cell>
        </row>
        <row r="6460">
          <cell r="K6460">
            <v>60.9</v>
          </cell>
        </row>
        <row r="6461">
          <cell r="A6461" t="str">
            <v>142304103721</v>
          </cell>
          <cell r="B6461" t="str">
            <v>鞠小庆</v>
          </cell>
          <cell r="C6461" t="str">
            <v>422825199803160422</v>
          </cell>
          <cell r="D6461" t="str">
            <v>恩施州</v>
          </cell>
          <cell r="E6461" t="str">
            <v>来凤县</v>
          </cell>
          <cell r="F6461" t="str">
            <v>基层水利</v>
          </cell>
          <cell r="G6461" t="str">
            <v>恩施州来凤县基层水利</v>
          </cell>
          <cell r="H6461" t="str">
            <v>综合能力测试</v>
          </cell>
          <cell r="I6461">
            <v>60.7</v>
          </cell>
        </row>
        <row r="6461">
          <cell r="K6461">
            <v>60.7</v>
          </cell>
        </row>
        <row r="6462">
          <cell r="A6462" t="str">
            <v>142304100307</v>
          </cell>
          <cell r="B6462" t="str">
            <v>杨玉麟</v>
          </cell>
          <cell r="C6462" t="str">
            <v>422827200008250208</v>
          </cell>
          <cell r="D6462" t="str">
            <v>恩施州</v>
          </cell>
          <cell r="E6462" t="str">
            <v>来凤县</v>
          </cell>
          <cell r="F6462" t="str">
            <v>基层水利</v>
          </cell>
          <cell r="G6462" t="str">
            <v>恩施州来凤县基层水利</v>
          </cell>
          <cell r="H6462" t="str">
            <v>综合能力测试</v>
          </cell>
          <cell r="I6462">
            <v>60.4</v>
          </cell>
        </row>
        <row r="6462">
          <cell r="K6462">
            <v>60.4</v>
          </cell>
        </row>
        <row r="6463">
          <cell r="A6463" t="str">
            <v>142304101416</v>
          </cell>
          <cell r="B6463" t="str">
            <v>吴德懿</v>
          </cell>
          <cell r="C6463" t="str">
            <v>422827199803060010</v>
          </cell>
          <cell r="D6463" t="str">
            <v>恩施州</v>
          </cell>
          <cell r="E6463" t="str">
            <v>来凤县</v>
          </cell>
          <cell r="F6463" t="str">
            <v>基层水利</v>
          </cell>
          <cell r="G6463" t="str">
            <v>恩施州来凤县基层水利</v>
          </cell>
          <cell r="H6463" t="str">
            <v>综合能力测试</v>
          </cell>
          <cell r="I6463">
            <v>60.4</v>
          </cell>
        </row>
        <row r="6463">
          <cell r="K6463">
            <v>60.4</v>
          </cell>
        </row>
        <row r="6464">
          <cell r="A6464" t="str">
            <v>142304101203</v>
          </cell>
          <cell r="B6464" t="str">
            <v>段振宇</v>
          </cell>
          <cell r="C6464" t="str">
            <v>422827199907060015</v>
          </cell>
          <cell r="D6464" t="str">
            <v>恩施州</v>
          </cell>
          <cell r="E6464" t="str">
            <v>来凤县</v>
          </cell>
          <cell r="F6464" t="str">
            <v>基层水利</v>
          </cell>
          <cell r="G6464" t="str">
            <v>恩施州来凤县基层水利</v>
          </cell>
          <cell r="H6464" t="str">
            <v>综合能力测试</v>
          </cell>
          <cell r="I6464">
            <v>60.3</v>
          </cell>
        </row>
        <row r="6464">
          <cell r="K6464">
            <v>60.3</v>
          </cell>
        </row>
        <row r="6465">
          <cell r="A6465" t="str">
            <v>142304103308</v>
          </cell>
          <cell r="B6465" t="str">
            <v>杨锐</v>
          </cell>
          <cell r="C6465" t="str">
            <v>422827199911271843</v>
          </cell>
          <cell r="D6465" t="str">
            <v>恩施州</v>
          </cell>
          <cell r="E6465" t="str">
            <v>来凤县</v>
          </cell>
          <cell r="F6465" t="str">
            <v>基层水利</v>
          </cell>
          <cell r="G6465" t="str">
            <v>恩施州来凤县基层水利</v>
          </cell>
          <cell r="H6465" t="str">
            <v>综合能力测试</v>
          </cell>
          <cell r="I6465">
            <v>60.3</v>
          </cell>
        </row>
        <row r="6465">
          <cell r="K6465">
            <v>60.3</v>
          </cell>
        </row>
        <row r="6466">
          <cell r="A6466" t="str">
            <v>142304102008</v>
          </cell>
          <cell r="B6466" t="str">
            <v>杨兰芯</v>
          </cell>
          <cell r="C6466" t="str">
            <v>422825200011130829</v>
          </cell>
          <cell r="D6466" t="str">
            <v>恩施州</v>
          </cell>
          <cell r="E6466" t="str">
            <v>来凤县</v>
          </cell>
          <cell r="F6466" t="str">
            <v>基层水利</v>
          </cell>
          <cell r="G6466" t="str">
            <v>恩施州来凤县基层水利</v>
          </cell>
          <cell r="H6466" t="str">
            <v>综合能力测试</v>
          </cell>
          <cell r="I6466">
            <v>60.2</v>
          </cell>
        </row>
        <row r="6466">
          <cell r="K6466">
            <v>60.2</v>
          </cell>
        </row>
        <row r="6467">
          <cell r="A6467" t="str">
            <v>142304101625</v>
          </cell>
          <cell r="B6467" t="str">
            <v>肖芬</v>
          </cell>
          <cell r="C6467" t="str">
            <v>433130199808048769</v>
          </cell>
          <cell r="D6467" t="str">
            <v>恩施州</v>
          </cell>
          <cell r="E6467" t="str">
            <v>来凤县</v>
          </cell>
          <cell r="F6467" t="str">
            <v>基层水利</v>
          </cell>
          <cell r="G6467" t="str">
            <v>恩施州来凤县基层水利</v>
          </cell>
          <cell r="H6467" t="str">
            <v>综合能力测试</v>
          </cell>
          <cell r="I6467">
            <v>59.9</v>
          </cell>
        </row>
        <row r="6467">
          <cell r="K6467">
            <v>59.9</v>
          </cell>
        </row>
        <row r="6468">
          <cell r="A6468" t="str">
            <v>142304101424</v>
          </cell>
          <cell r="B6468" t="str">
            <v>李国瑞</v>
          </cell>
          <cell r="C6468" t="str">
            <v>422827199602270038</v>
          </cell>
          <cell r="D6468" t="str">
            <v>恩施州</v>
          </cell>
          <cell r="E6468" t="str">
            <v>来凤县</v>
          </cell>
          <cell r="F6468" t="str">
            <v>基层水利</v>
          </cell>
          <cell r="G6468" t="str">
            <v>恩施州来凤县基层水利</v>
          </cell>
          <cell r="H6468" t="str">
            <v>综合能力测试</v>
          </cell>
          <cell r="I6468">
            <v>59.8</v>
          </cell>
        </row>
        <row r="6468">
          <cell r="K6468">
            <v>59.8</v>
          </cell>
        </row>
        <row r="6469">
          <cell r="A6469" t="str">
            <v>142304102216</v>
          </cell>
          <cell r="B6469" t="str">
            <v>田诗棋</v>
          </cell>
          <cell r="C6469" t="str">
            <v>42282720000530002X</v>
          </cell>
          <cell r="D6469" t="str">
            <v>恩施州</v>
          </cell>
          <cell r="E6469" t="str">
            <v>来凤县</v>
          </cell>
          <cell r="F6469" t="str">
            <v>基层水利</v>
          </cell>
          <cell r="G6469" t="str">
            <v>恩施州来凤县基层水利</v>
          </cell>
          <cell r="H6469" t="str">
            <v>综合能力测试</v>
          </cell>
          <cell r="I6469">
            <v>59.8</v>
          </cell>
        </row>
        <row r="6469">
          <cell r="K6469">
            <v>59.8</v>
          </cell>
        </row>
        <row r="6470">
          <cell r="A6470" t="str">
            <v>142304102205</v>
          </cell>
          <cell r="B6470" t="str">
            <v>龚一真</v>
          </cell>
          <cell r="C6470" t="str">
            <v>422827199907172017</v>
          </cell>
          <cell r="D6470" t="str">
            <v>恩施州</v>
          </cell>
          <cell r="E6470" t="str">
            <v>来凤县</v>
          </cell>
          <cell r="F6470" t="str">
            <v>基层水利</v>
          </cell>
          <cell r="G6470" t="str">
            <v>恩施州来凤县基层水利</v>
          </cell>
          <cell r="H6470" t="str">
            <v>综合能力测试</v>
          </cell>
          <cell r="I6470">
            <v>59.6</v>
          </cell>
        </row>
        <row r="6470">
          <cell r="K6470">
            <v>59.6</v>
          </cell>
        </row>
        <row r="6471">
          <cell r="A6471" t="str">
            <v>142304103404</v>
          </cell>
          <cell r="B6471" t="str">
            <v>向新</v>
          </cell>
          <cell r="C6471" t="str">
            <v>422827199705192028</v>
          </cell>
          <cell r="D6471" t="str">
            <v>恩施州</v>
          </cell>
          <cell r="E6471" t="str">
            <v>来凤县</v>
          </cell>
          <cell r="F6471" t="str">
            <v>基层水利</v>
          </cell>
          <cell r="G6471" t="str">
            <v>恩施州来凤县基层水利</v>
          </cell>
          <cell r="H6471" t="str">
            <v>综合能力测试</v>
          </cell>
          <cell r="I6471">
            <v>59.5</v>
          </cell>
        </row>
        <row r="6471">
          <cell r="K6471">
            <v>59.5</v>
          </cell>
        </row>
        <row r="6472">
          <cell r="A6472" t="str">
            <v>142304101609</v>
          </cell>
          <cell r="B6472" t="str">
            <v>邓婷</v>
          </cell>
          <cell r="C6472" t="str">
            <v>422827200006161420</v>
          </cell>
          <cell r="D6472" t="str">
            <v>恩施州</v>
          </cell>
          <cell r="E6472" t="str">
            <v>来凤县</v>
          </cell>
          <cell r="F6472" t="str">
            <v>基层水利</v>
          </cell>
          <cell r="G6472" t="str">
            <v>恩施州来凤县基层水利</v>
          </cell>
          <cell r="H6472" t="str">
            <v>综合能力测试</v>
          </cell>
          <cell r="I6472">
            <v>59.3</v>
          </cell>
        </row>
        <row r="6472">
          <cell r="K6472">
            <v>59.3</v>
          </cell>
        </row>
        <row r="6473">
          <cell r="A6473" t="str">
            <v>142304102306</v>
          </cell>
          <cell r="B6473" t="str">
            <v>唐鑫祺</v>
          </cell>
          <cell r="C6473" t="str">
            <v>422827199908170013</v>
          </cell>
          <cell r="D6473" t="str">
            <v>恩施州</v>
          </cell>
          <cell r="E6473" t="str">
            <v>来凤县</v>
          </cell>
          <cell r="F6473" t="str">
            <v>基层水利</v>
          </cell>
          <cell r="G6473" t="str">
            <v>恩施州来凤县基层水利</v>
          </cell>
          <cell r="H6473" t="str">
            <v>综合能力测试</v>
          </cell>
          <cell r="I6473">
            <v>59.2</v>
          </cell>
        </row>
        <row r="6473">
          <cell r="K6473">
            <v>59.2</v>
          </cell>
        </row>
        <row r="6474">
          <cell r="A6474" t="str">
            <v>142304101114</v>
          </cell>
          <cell r="B6474" t="str">
            <v>吴晓璇</v>
          </cell>
          <cell r="C6474" t="str">
            <v>422827200007290013</v>
          </cell>
          <cell r="D6474" t="str">
            <v>恩施州</v>
          </cell>
          <cell r="E6474" t="str">
            <v>来凤县</v>
          </cell>
          <cell r="F6474" t="str">
            <v>基层水利</v>
          </cell>
          <cell r="G6474" t="str">
            <v>恩施州来凤县基层水利</v>
          </cell>
          <cell r="H6474" t="str">
            <v>综合能力测试</v>
          </cell>
          <cell r="I6474">
            <v>58.7</v>
          </cell>
        </row>
        <row r="6474">
          <cell r="K6474">
            <v>58.7</v>
          </cell>
        </row>
        <row r="6475">
          <cell r="A6475" t="str">
            <v>142304100204</v>
          </cell>
          <cell r="B6475" t="str">
            <v>张靖</v>
          </cell>
          <cell r="C6475" t="str">
            <v>422827199905162026</v>
          </cell>
          <cell r="D6475" t="str">
            <v>恩施州</v>
          </cell>
          <cell r="E6475" t="str">
            <v>来凤县</v>
          </cell>
          <cell r="F6475" t="str">
            <v>基层水利</v>
          </cell>
          <cell r="G6475" t="str">
            <v>恩施州来凤县基层水利</v>
          </cell>
          <cell r="H6475" t="str">
            <v>综合能力测试</v>
          </cell>
          <cell r="I6475">
            <v>58.4</v>
          </cell>
        </row>
        <row r="6475">
          <cell r="K6475">
            <v>58.4</v>
          </cell>
        </row>
        <row r="6476">
          <cell r="A6476" t="str">
            <v>142304102904</v>
          </cell>
          <cell r="B6476" t="str">
            <v>杨凤</v>
          </cell>
          <cell r="C6476" t="str">
            <v>422825199904071429</v>
          </cell>
          <cell r="D6476" t="str">
            <v>恩施州</v>
          </cell>
          <cell r="E6476" t="str">
            <v>来凤县</v>
          </cell>
          <cell r="F6476" t="str">
            <v>基层水利</v>
          </cell>
          <cell r="G6476" t="str">
            <v>恩施州来凤县基层水利</v>
          </cell>
          <cell r="H6476" t="str">
            <v>综合能力测试</v>
          </cell>
          <cell r="I6476">
            <v>57.2</v>
          </cell>
        </row>
        <row r="6476">
          <cell r="K6476">
            <v>57.2</v>
          </cell>
        </row>
        <row r="6477">
          <cell r="A6477" t="str">
            <v>142304103716</v>
          </cell>
          <cell r="B6477" t="str">
            <v>袁睿</v>
          </cell>
          <cell r="C6477" t="str">
            <v>422826199902045522</v>
          </cell>
          <cell r="D6477" t="str">
            <v>恩施州</v>
          </cell>
          <cell r="E6477" t="str">
            <v>来凤县</v>
          </cell>
          <cell r="F6477" t="str">
            <v>基层水利</v>
          </cell>
          <cell r="G6477" t="str">
            <v>恩施州来凤县基层水利</v>
          </cell>
          <cell r="H6477" t="str">
            <v>综合能力测试</v>
          </cell>
          <cell r="I6477">
            <v>56.7</v>
          </cell>
        </row>
        <row r="6477">
          <cell r="K6477">
            <v>56.7</v>
          </cell>
        </row>
        <row r="6478">
          <cell r="A6478" t="str">
            <v>142304103206</v>
          </cell>
          <cell r="B6478" t="str">
            <v>肖诗泽</v>
          </cell>
          <cell r="C6478" t="str">
            <v>422827199802090031</v>
          </cell>
          <cell r="D6478" t="str">
            <v>恩施州</v>
          </cell>
          <cell r="E6478" t="str">
            <v>来凤县</v>
          </cell>
          <cell r="F6478" t="str">
            <v>基层水利</v>
          </cell>
          <cell r="G6478" t="str">
            <v>恩施州来凤县基层水利</v>
          </cell>
          <cell r="H6478" t="str">
            <v>综合能力测试</v>
          </cell>
          <cell r="I6478">
            <v>56.6</v>
          </cell>
        </row>
        <row r="6478">
          <cell r="K6478">
            <v>56.6</v>
          </cell>
        </row>
        <row r="6479">
          <cell r="A6479" t="str">
            <v>142304101030</v>
          </cell>
          <cell r="B6479" t="str">
            <v>梅浩</v>
          </cell>
          <cell r="C6479" t="str">
            <v>422801200007201056</v>
          </cell>
          <cell r="D6479" t="str">
            <v>恩施州</v>
          </cell>
          <cell r="E6479" t="str">
            <v>来凤县</v>
          </cell>
          <cell r="F6479" t="str">
            <v>基层水利</v>
          </cell>
          <cell r="G6479" t="str">
            <v>恩施州来凤县基层水利</v>
          </cell>
          <cell r="H6479" t="str">
            <v>综合能力测试</v>
          </cell>
          <cell r="I6479">
            <v>53.5</v>
          </cell>
          <cell r="J6479">
            <v>3</v>
          </cell>
          <cell r="K6479">
            <v>56.5</v>
          </cell>
        </row>
        <row r="6480">
          <cell r="A6480" t="str">
            <v>142304102611</v>
          </cell>
          <cell r="B6480" t="str">
            <v>向晗</v>
          </cell>
          <cell r="C6480" t="str">
            <v>422827200003090014</v>
          </cell>
          <cell r="D6480" t="str">
            <v>恩施州</v>
          </cell>
          <cell r="E6480" t="str">
            <v>来凤县</v>
          </cell>
          <cell r="F6480" t="str">
            <v>基层水利</v>
          </cell>
          <cell r="G6480" t="str">
            <v>恩施州来凤县基层水利</v>
          </cell>
          <cell r="H6480" t="str">
            <v>综合能力测试</v>
          </cell>
          <cell r="I6480">
            <v>56</v>
          </cell>
        </row>
        <row r="6480">
          <cell r="K6480">
            <v>56</v>
          </cell>
        </row>
        <row r="6481">
          <cell r="A6481" t="str">
            <v>142304101425</v>
          </cell>
          <cell r="B6481" t="str">
            <v>张文琳</v>
          </cell>
          <cell r="C6481" t="str">
            <v>422827199911291465</v>
          </cell>
          <cell r="D6481" t="str">
            <v>恩施州</v>
          </cell>
          <cell r="E6481" t="str">
            <v>来凤县</v>
          </cell>
          <cell r="F6481" t="str">
            <v>基层水利</v>
          </cell>
          <cell r="G6481" t="str">
            <v>恩施州来凤县基层水利</v>
          </cell>
          <cell r="H6481" t="str">
            <v>综合能力测试</v>
          </cell>
          <cell r="I6481">
            <v>55.7</v>
          </cell>
        </row>
        <row r="6481">
          <cell r="K6481">
            <v>55.7</v>
          </cell>
        </row>
        <row r="6482">
          <cell r="A6482" t="str">
            <v>142304103330</v>
          </cell>
          <cell r="B6482" t="str">
            <v>王严彬</v>
          </cell>
          <cell r="C6482" t="str">
            <v>42282719981026111X</v>
          </cell>
          <cell r="D6482" t="str">
            <v>恩施州</v>
          </cell>
          <cell r="E6482" t="str">
            <v>来凤县</v>
          </cell>
          <cell r="F6482" t="str">
            <v>基层水利</v>
          </cell>
          <cell r="G6482" t="str">
            <v>恩施州来凤县基层水利</v>
          </cell>
          <cell r="H6482" t="str">
            <v>综合能力测试</v>
          </cell>
          <cell r="I6482">
            <v>55.5</v>
          </cell>
        </row>
        <row r="6482">
          <cell r="K6482">
            <v>55.5</v>
          </cell>
        </row>
        <row r="6483">
          <cell r="A6483" t="str">
            <v>142304103626</v>
          </cell>
          <cell r="B6483" t="str">
            <v>黄严</v>
          </cell>
          <cell r="C6483" t="str">
            <v>422801199905290024</v>
          </cell>
          <cell r="D6483" t="str">
            <v>恩施州</v>
          </cell>
          <cell r="E6483" t="str">
            <v>来凤县</v>
          </cell>
          <cell r="F6483" t="str">
            <v>基层水利</v>
          </cell>
          <cell r="G6483" t="str">
            <v>恩施州来凤县基层水利</v>
          </cell>
          <cell r="H6483" t="str">
            <v>综合能力测试</v>
          </cell>
          <cell r="I6483">
            <v>55.3</v>
          </cell>
        </row>
        <row r="6483">
          <cell r="K6483">
            <v>55.3</v>
          </cell>
        </row>
        <row r="6484">
          <cell r="A6484" t="str">
            <v>142304102623</v>
          </cell>
          <cell r="B6484" t="str">
            <v>刘正豪</v>
          </cell>
          <cell r="C6484" t="str">
            <v>422827199907280034</v>
          </cell>
          <cell r="D6484" t="str">
            <v>恩施州</v>
          </cell>
          <cell r="E6484" t="str">
            <v>来凤县</v>
          </cell>
          <cell r="F6484" t="str">
            <v>基层水利</v>
          </cell>
          <cell r="G6484" t="str">
            <v>恩施州来凤县基层水利</v>
          </cell>
          <cell r="H6484" t="str">
            <v>综合能力测试</v>
          </cell>
          <cell r="I6484">
            <v>55.1</v>
          </cell>
        </row>
        <row r="6484">
          <cell r="K6484">
            <v>55.1</v>
          </cell>
        </row>
        <row r="6485">
          <cell r="A6485" t="str">
            <v>142304102330</v>
          </cell>
          <cell r="B6485" t="str">
            <v>向坪</v>
          </cell>
          <cell r="C6485" t="str">
            <v>422802200104222103</v>
          </cell>
          <cell r="D6485" t="str">
            <v>恩施州</v>
          </cell>
          <cell r="E6485" t="str">
            <v>来凤县</v>
          </cell>
          <cell r="F6485" t="str">
            <v>基层水利</v>
          </cell>
          <cell r="G6485" t="str">
            <v>恩施州来凤县基层水利</v>
          </cell>
          <cell r="H6485" t="str">
            <v>综合能力测试</v>
          </cell>
          <cell r="I6485">
            <v>54.9</v>
          </cell>
        </row>
        <row r="6485">
          <cell r="K6485">
            <v>54.9</v>
          </cell>
        </row>
        <row r="6486">
          <cell r="A6486" t="str">
            <v>142304101602</v>
          </cell>
          <cell r="B6486" t="str">
            <v>陶玲</v>
          </cell>
          <cell r="C6486" t="str">
            <v>422825199810290241</v>
          </cell>
          <cell r="D6486" t="str">
            <v>恩施州</v>
          </cell>
          <cell r="E6486" t="str">
            <v>来凤县</v>
          </cell>
          <cell r="F6486" t="str">
            <v>基层水利</v>
          </cell>
          <cell r="G6486" t="str">
            <v>恩施州来凤县基层水利</v>
          </cell>
          <cell r="H6486" t="str">
            <v>综合能力测试</v>
          </cell>
          <cell r="I6486">
            <v>51.9</v>
          </cell>
          <cell r="J6486">
            <v>3</v>
          </cell>
          <cell r="K6486">
            <v>54.9</v>
          </cell>
        </row>
        <row r="6487">
          <cell r="A6487" t="str">
            <v>142304101306</v>
          </cell>
          <cell r="B6487" t="str">
            <v>周小童</v>
          </cell>
          <cell r="C6487" t="str">
            <v>422827200202230913</v>
          </cell>
          <cell r="D6487" t="str">
            <v>恩施州</v>
          </cell>
          <cell r="E6487" t="str">
            <v>来凤县</v>
          </cell>
          <cell r="F6487" t="str">
            <v>基层水利</v>
          </cell>
          <cell r="G6487" t="str">
            <v>恩施州来凤县基层水利</v>
          </cell>
          <cell r="H6487" t="str">
            <v>综合能力测试</v>
          </cell>
          <cell r="I6487">
            <v>54.4</v>
          </cell>
        </row>
        <row r="6487">
          <cell r="K6487">
            <v>54.4</v>
          </cell>
        </row>
        <row r="6488">
          <cell r="A6488" t="str">
            <v>142304100118</v>
          </cell>
          <cell r="B6488" t="str">
            <v>何先阳</v>
          </cell>
          <cell r="C6488" t="str">
            <v>431224199708284330</v>
          </cell>
          <cell r="D6488" t="str">
            <v>恩施州</v>
          </cell>
          <cell r="E6488" t="str">
            <v>来凤县</v>
          </cell>
          <cell r="F6488" t="str">
            <v>基层水利</v>
          </cell>
          <cell r="G6488" t="str">
            <v>恩施州来凤县基层水利</v>
          </cell>
          <cell r="H6488" t="str">
            <v>综合能力测试</v>
          </cell>
          <cell r="I6488">
            <v>54.1</v>
          </cell>
        </row>
        <row r="6488">
          <cell r="K6488">
            <v>54.1</v>
          </cell>
        </row>
        <row r="6489">
          <cell r="A6489" t="str">
            <v>142304101912</v>
          </cell>
          <cell r="B6489" t="str">
            <v>田学庚</v>
          </cell>
          <cell r="C6489" t="str">
            <v>422827200001210019</v>
          </cell>
          <cell r="D6489" t="str">
            <v>恩施州</v>
          </cell>
          <cell r="E6489" t="str">
            <v>来凤县</v>
          </cell>
          <cell r="F6489" t="str">
            <v>基层水利</v>
          </cell>
          <cell r="G6489" t="str">
            <v>恩施州来凤县基层水利</v>
          </cell>
          <cell r="H6489" t="str">
            <v>综合能力测试</v>
          </cell>
          <cell r="I6489">
            <v>54.1</v>
          </cell>
        </row>
        <row r="6489">
          <cell r="K6489">
            <v>54.1</v>
          </cell>
        </row>
        <row r="6490">
          <cell r="A6490" t="str">
            <v>142304102127</v>
          </cell>
          <cell r="B6490" t="str">
            <v>杨橱镪</v>
          </cell>
          <cell r="C6490" t="str">
            <v>422827199904221813</v>
          </cell>
          <cell r="D6490" t="str">
            <v>恩施州</v>
          </cell>
          <cell r="E6490" t="str">
            <v>来凤县</v>
          </cell>
          <cell r="F6490" t="str">
            <v>基层水利</v>
          </cell>
          <cell r="G6490" t="str">
            <v>恩施州来凤县基层水利</v>
          </cell>
          <cell r="H6490" t="str">
            <v>综合能力测试</v>
          </cell>
          <cell r="I6490">
            <v>53.9</v>
          </cell>
        </row>
        <row r="6490">
          <cell r="K6490">
            <v>53.9</v>
          </cell>
        </row>
        <row r="6491">
          <cell r="A6491" t="str">
            <v>142304103006</v>
          </cell>
          <cell r="B6491" t="str">
            <v>田雪萍</v>
          </cell>
          <cell r="C6491" t="str">
            <v>422827200011261426</v>
          </cell>
          <cell r="D6491" t="str">
            <v>恩施州</v>
          </cell>
          <cell r="E6491" t="str">
            <v>来凤县</v>
          </cell>
          <cell r="F6491" t="str">
            <v>基层水利</v>
          </cell>
          <cell r="G6491" t="str">
            <v>恩施州来凤县基层水利</v>
          </cell>
          <cell r="H6491" t="str">
            <v>综合能力测试</v>
          </cell>
          <cell r="I6491">
            <v>53.9</v>
          </cell>
        </row>
        <row r="6491">
          <cell r="K6491">
            <v>53.9</v>
          </cell>
        </row>
        <row r="6492">
          <cell r="A6492" t="str">
            <v>142304101723</v>
          </cell>
          <cell r="B6492" t="str">
            <v>邓家威</v>
          </cell>
          <cell r="C6492" t="str">
            <v>362302199807064018</v>
          </cell>
          <cell r="D6492" t="str">
            <v>恩施州</v>
          </cell>
          <cell r="E6492" t="str">
            <v>来凤县</v>
          </cell>
          <cell r="F6492" t="str">
            <v>基层水利</v>
          </cell>
          <cell r="G6492" t="str">
            <v>恩施州来凤县基层水利</v>
          </cell>
          <cell r="H6492" t="str">
            <v>综合能力测试</v>
          </cell>
          <cell r="I6492">
            <v>53.8</v>
          </cell>
        </row>
        <row r="6492">
          <cell r="K6492">
            <v>53.8</v>
          </cell>
        </row>
        <row r="6493">
          <cell r="A6493" t="str">
            <v>142304101117</v>
          </cell>
          <cell r="B6493" t="str">
            <v>余欢</v>
          </cell>
          <cell r="C6493" t="str">
            <v>422802199910173945</v>
          </cell>
          <cell r="D6493" t="str">
            <v>恩施州</v>
          </cell>
          <cell r="E6493" t="str">
            <v>来凤县</v>
          </cell>
          <cell r="F6493" t="str">
            <v>基层水利</v>
          </cell>
          <cell r="G6493" t="str">
            <v>恩施州来凤县基层水利</v>
          </cell>
          <cell r="H6493" t="str">
            <v>综合能力测试</v>
          </cell>
          <cell r="I6493">
            <v>50.8</v>
          </cell>
          <cell r="J6493">
            <v>3</v>
          </cell>
          <cell r="K6493">
            <v>53.8</v>
          </cell>
        </row>
        <row r="6494">
          <cell r="A6494" t="str">
            <v>142304101729</v>
          </cell>
          <cell r="B6494" t="str">
            <v>姚旭东</v>
          </cell>
          <cell r="C6494" t="str">
            <v>433130199612130031</v>
          </cell>
          <cell r="D6494" t="str">
            <v>恩施州</v>
          </cell>
          <cell r="E6494" t="str">
            <v>来凤县</v>
          </cell>
          <cell r="F6494" t="str">
            <v>基层水利</v>
          </cell>
          <cell r="G6494" t="str">
            <v>恩施州来凤县基层水利</v>
          </cell>
          <cell r="H6494" t="str">
            <v>综合能力测试</v>
          </cell>
          <cell r="I6494">
            <v>53.4</v>
          </cell>
        </row>
        <row r="6494">
          <cell r="K6494">
            <v>53.4</v>
          </cell>
        </row>
        <row r="6495">
          <cell r="A6495" t="str">
            <v>142304100607</v>
          </cell>
          <cell r="B6495" t="str">
            <v>郭腊梅</v>
          </cell>
          <cell r="C6495" t="str">
            <v>422827200001201841</v>
          </cell>
          <cell r="D6495" t="str">
            <v>恩施州</v>
          </cell>
          <cell r="E6495" t="str">
            <v>来凤县</v>
          </cell>
          <cell r="F6495" t="str">
            <v>基层水利</v>
          </cell>
          <cell r="G6495" t="str">
            <v>恩施州来凤县基层水利</v>
          </cell>
          <cell r="H6495" t="str">
            <v>综合能力测试</v>
          </cell>
          <cell r="I6495">
            <v>53.2</v>
          </cell>
        </row>
        <row r="6495">
          <cell r="K6495">
            <v>53.2</v>
          </cell>
        </row>
        <row r="6496">
          <cell r="A6496" t="str">
            <v>142304102603</v>
          </cell>
          <cell r="B6496" t="str">
            <v>何雨鸿</v>
          </cell>
          <cell r="C6496" t="str">
            <v>42282720000119002X</v>
          </cell>
          <cell r="D6496" t="str">
            <v>恩施州</v>
          </cell>
          <cell r="E6496" t="str">
            <v>来凤县</v>
          </cell>
          <cell r="F6496" t="str">
            <v>基层水利</v>
          </cell>
          <cell r="G6496" t="str">
            <v>恩施州来凤县基层水利</v>
          </cell>
          <cell r="H6496" t="str">
            <v>综合能力测试</v>
          </cell>
          <cell r="I6496">
            <v>53.2</v>
          </cell>
        </row>
        <row r="6496">
          <cell r="K6496">
            <v>53.2</v>
          </cell>
        </row>
        <row r="6497">
          <cell r="A6497" t="str">
            <v>142304102527</v>
          </cell>
          <cell r="B6497" t="str">
            <v>向慧敏</v>
          </cell>
          <cell r="C6497" t="str">
            <v>422827199903200527</v>
          </cell>
          <cell r="D6497" t="str">
            <v>恩施州</v>
          </cell>
          <cell r="E6497" t="str">
            <v>来凤县</v>
          </cell>
          <cell r="F6497" t="str">
            <v>基层水利</v>
          </cell>
          <cell r="G6497" t="str">
            <v>恩施州来凤县基层水利</v>
          </cell>
          <cell r="H6497" t="str">
            <v>综合能力测试</v>
          </cell>
          <cell r="I6497">
            <v>53</v>
          </cell>
        </row>
        <row r="6497">
          <cell r="K6497">
            <v>53</v>
          </cell>
        </row>
        <row r="6498">
          <cell r="A6498" t="str">
            <v>142304100324</v>
          </cell>
          <cell r="B6498" t="str">
            <v>黄万云</v>
          </cell>
          <cell r="C6498" t="str">
            <v>422825199904240886</v>
          </cell>
          <cell r="D6498" t="str">
            <v>恩施州</v>
          </cell>
          <cell r="E6498" t="str">
            <v>来凤县</v>
          </cell>
          <cell r="F6498" t="str">
            <v>基层水利</v>
          </cell>
          <cell r="G6498" t="str">
            <v>恩施州来凤县基层水利</v>
          </cell>
          <cell r="H6498" t="str">
            <v>综合能力测试</v>
          </cell>
          <cell r="I6498">
            <v>52.9</v>
          </cell>
        </row>
        <row r="6498">
          <cell r="K6498">
            <v>52.9</v>
          </cell>
        </row>
        <row r="6499">
          <cell r="A6499" t="str">
            <v>142304101705</v>
          </cell>
          <cell r="B6499" t="str">
            <v>邹粤</v>
          </cell>
          <cell r="C6499" t="str">
            <v>422827199812180217</v>
          </cell>
          <cell r="D6499" t="str">
            <v>恩施州</v>
          </cell>
          <cell r="E6499" t="str">
            <v>来凤县</v>
          </cell>
          <cell r="F6499" t="str">
            <v>基层水利</v>
          </cell>
          <cell r="G6499" t="str">
            <v>恩施州来凤县基层水利</v>
          </cell>
          <cell r="H6499" t="str">
            <v>综合能力测试</v>
          </cell>
          <cell r="I6499">
            <v>52.8</v>
          </cell>
        </row>
        <row r="6499">
          <cell r="K6499">
            <v>52.8</v>
          </cell>
        </row>
        <row r="6500">
          <cell r="A6500" t="str">
            <v>142304103608</v>
          </cell>
          <cell r="B6500" t="str">
            <v>田海燕</v>
          </cell>
          <cell r="C6500" t="str">
            <v>422827200008061124</v>
          </cell>
          <cell r="D6500" t="str">
            <v>恩施州</v>
          </cell>
          <cell r="E6500" t="str">
            <v>来凤县</v>
          </cell>
          <cell r="F6500" t="str">
            <v>基层水利</v>
          </cell>
          <cell r="G6500" t="str">
            <v>恩施州来凤县基层水利</v>
          </cell>
          <cell r="H6500" t="str">
            <v>综合能力测试</v>
          </cell>
          <cell r="I6500">
            <v>52.8</v>
          </cell>
        </row>
        <row r="6500">
          <cell r="K6500">
            <v>52.8</v>
          </cell>
        </row>
        <row r="6501">
          <cell r="A6501" t="str">
            <v>142304103405</v>
          </cell>
          <cell r="B6501" t="str">
            <v>田春桃</v>
          </cell>
          <cell r="C6501" t="str">
            <v>422827200003171420</v>
          </cell>
          <cell r="D6501" t="str">
            <v>恩施州</v>
          </cell>
          <cell r="E6501" t="str">
            <v>来凤县</v>
          </cell>
          <cell r="F6501" t="str">
            <v>基层水利</v>
          </cell>
          <cell r="G6501" t="str">
            <v>恩施州来凤县基层水利</v>
          </cell>
          <cell r="H6501" t="str">
            <v>综合能力测试</v>
          </cell>
          <cell r="I6501">
            <v>49.6</v>
          </cell>
          <cell r="J6501">
            <v>3</v>
          </cell>
          <cell r="K6501">
            <v>52.6</v>
          </cell>
        </row>
        <row r="6502">
          <cell r="A6502" t="str">
            <v>142304100320</v>
          </cell>
          <cell r="B6502" t="str">
            <v>张俊才</v>
          </cell>
          <cell r="C6502" t="str">
            <v>42282819981007621X</v>
          </cell>
          <cell r="D6502" t="str">
            <v>恩施州</v>
          </cell>
          <cell r="E6502" t="str">
            <v>来凤县</v>
          </cell>
          <cell r="F6502" t="str">
            <v>基层水利</v>
          </cell>
          <cell r="G6502" t="str">
            <v>恩施州来凤县基层水利</v>
          </cell>
          <cell r="H6502" t="str">
            <v>综合能力测试</v>
          </cell>
          <cell r="I6502">
            <v>49.3</v>
          </cell>
          <cell r="J6502">
            <v>3</v>
          </cell>
          <cell r="K6502">
            <v>52.3</v>
          </cell>
        </row>
        <row r="6503">
          <cell r="A6503" t="str">
            <v>142304102511</v>
          </cell>
          <cell r="B6503" t="str">
            <v>向东海</v>
          </cell>
          <cell r="C6503" t="str">
            <v>422827199810290914</v>
          </cell>
          <cell r="D6503" t="str">
            <v>恩施州</v>
          </cell>
          <cell r="E6503" t="str">
            <v>来凤县</v>
          </cell>
          <cell r="F6503" t="str">
            <v>基层水利</v>
          </cell>
          <cell r="G6503" t="str">
            <v>恩施州来凤县基层水利</v>
          </cell>
          <cell r="H6503" t="str">
            <v>综合能力测试</v>
          </cell>
          <cell r="I6503">
            <v>51.8</v>
          </cell>
        </row>
        <row r="6503">
          <cell r="K6503">
            <v>51.8</v>
          </cell>
        </row>
        <row r="6504">
          <cell r="A6504" t="str">
            <v>142304103325</v>
          </cell>
          <cell r="B6504" t="str">
            <v>周满</v>
          </cell>
          <cell r="C6504" t="str">
            <v>421127199905263231</v>
          </cell>
          <cell r="D6504" t="str">
            <v>恩施州</v>
          </cell>
          <cell r="E6504" t="str">
            <v>来凤县</v>
          </cell>
          <cell r="F6504" t="str">
            <v>基层水利</v>
          </cell>
          <cell r="G6504" t="str">
            <v>恩施州来凤县基层水利</v>
          </cell>
          <cell r="H6504" t="str">
            <v>综合能力测试</v>
          </cell>
          <cell r="I6504">
            <v>51.3</v>
          </cell>
        </row>
        <row r="6504">
          <cell r="K6504">
            <v>51.3</v>
          </cell>
        </row>
        <row r="6505">
          <cell r="A6505" t="str">
            <v>142304101704</v>
          </cell>
          <cell r="B6505" t="str">
            <v>秦旺</v>
          </cell>
          <cell r="C6505" t="str">
            <v>500239200203282724</v>
          </cell>
          <cell r="D6505" t="str">
            <v>恩施州</v>
          </cell>
          <cell r="E6505" t="str">
            <v>来凤县</v>
          </cell>
          <cell r="F6505" t="str">
            <v>基层水利</v>
          </cell>
          <cell r="G6505" t="str">
            <v>恩施州来凤县基层水利</v>
          </cell>
          <cell r="H6505" t="str">
            <v>综合能力测试</v>
          </cell>
          <cell r="I6505">
            <v>50.8</v>
          </cell>
        </row>
        <row r="6505">
          <cell r="K6505">
            <v>50.8</v>
          </cell>
        </row>
        <row r="6506">
          <cell r="A6506" t="str">
            <v>142304102025</v>
          </cell>
          <cell r="B6506" t="str">
            <v>余俊岑</v>
          </cell>
          <cell r="C6506" t="str">
            <v>433101199901120014</v>
          </cell>
          <cell r="D6506" t="str">
            <v>恩施州</v>
          </cell>
          <cell r="E6506" t="str">
            <v>来凤县</v>
          </cell>
          <cell r="F6506" t="str">
            <v>基层水利</v>
          </cell>
          <cell r="G6506" t="str">
            <v>恩施州来凤县基层水利</v>
          </cell>
          <cell r="H6506" t="str">
            <v>综合能力测试</v>
          </cell>
          <cell r="I6506">
            <v>50.7</v>
          </cell>
        </row>
        <row r="6506">
          <cell r="K6506">
            <v>50.7</v>
          </cell>
        </row>
        <row r="6507">
          <cell r="A6507" t="str">
            <v>142304100720</v>
          </cell>
          <cell r="B6507" t="str">
            <v>杨杰</v>
          </cell>
          <cell r="C6507" t="str">
            <v>500241199810151415</v>
          </cell>
          <cell r="D6507" t="str">
            <v>恩施州</v>
          </cell>
          <cell r="E6507" t="str">
            <v>来凤县</v>
          </cell>
          <cell r="F6507" t="str">
            <v>基层水利</v>
          </cell>
          <cell r="G6507" t="str">
            <v>恩施州来凤县基层水利</v>
          </cell>
          <cell r="H6507" t="str">
            <v>综合能力测试</v>
          </cell>
          <cell r="I6507">
            <v>50.5</v>
          </cell>
        </row>
        <row r="6507">
          <cell r="K6507">
            <v>50.5</v>
          </cell>
        </row>
        <row r="6508">
          <cell r="A6508" t="str">
            <v>142304100501</v>
          </cell>
          <cell r="B6508" t="str">
            <v>吴星洁</v>
          </cell>
          <cell r="C6508" t="str">
            <v>422827199903070021</v>
          </cell>
          <cell r="D6508" t="str">
            <v>恩施州</v>
          </cell>
          <cell r="E6508" t="str">
            <v>来凤县</v>
          </cell>
          <cell r="F6508" t="str">
            <v>基层水利</v>
          </cell>
          <cell r="G6508" t="str">
            <v>恩施州来凤县基层水利</v>
          </cell>
          <cell r="H6508" t="str">
            <v>综合能力测试</v>
          </cell>
          <cell r="I6508">
            <v>49.5</v>
          </cell>
        </row>
        <row r="6508">
          <cell r="K6508">
            <v>49.5</v>
          </cell>
        </row>
        <row r="6509">
          <cell r="A6509" t="str">
            <v>142304102925</v>
          </cell>
          <cell r="B6509" t="str">
            <v>姚家宝</v>
          </cell>
          <cell r="C6509" t="str">
            <v>422827199811141136</v>
          </cell>
          <cell r="D6509" t="str">
            <v>恩施州</v>
          </cell>
          <cell r="E6509" t="str">
            <v>来凤县</v>
          </cell>
          <cell r="F6509" t="str">
            <v>基层水利</v>
          </cell>
          <cell r="G6509" t="str">
            <v>恩施州来凤县基层水利</v>
          </cell>
          <cell r="H6509" t="str">
            <v>综合能力测试</v>
          </cell>
          <cell r="I6509">
            <v>49.4</v>
          </cell>
        </row>
        <row r="6509">
          <cell r="K6509">
            <v>49.4</v>
          </cell>
        </row>
        <row r="6510">
          <cell r="A6510" t="str">
            <v>142304101822</v>
          </cell>
          <cell r="B6510" t="str">
            <v>周莉娟</v>
          </cell>
          <cell r="C6510" t="str">
            <v>422802200010213425</v>
          </cell>
          <cell r="D6510" t="str">
            <v>恩施州</v>
          </cell>
          <cell r="E6510" t="str">
            <v>来凤县</v>
          </cell>
          <cell r="F6510" t="str">
            <v>基层水利</v>
          </cell>
          <cell r="G6510" t="str">
            <v>恩施州来凤县基层水利</v>
          </cell>
          <cell r="H6510" t="str">
            <v>综合能力测试</v>
          </cell>
          <cell r="I6510">
            <v>48.8</v>
          </cell>
        </row>
        <row r="6510">
          <cell r="K6510">
            <v>48.8</v>
          </cell>
        </row>
        <row r="6511">
          <cell r="A6511" t="str">
            <v>142304100708</v>
          </cell>
          <cell r="B6511" t="str">
            <v>张纪伟</v>
          </cell>
          <cell r="C6511" t="str">
            <v>422827199911250014</v>
          </cell>
          <cell r="D6511" t="str">
            <v>恩施州</v>
          </cell>
          <cell r="E6511" t="str">
            <v>来凤县</v>
          </cell>
          <cell r="F6511" t="str">
            <v>基层水利</v>
          </cell>
          <cell r="G6511" t="str">
            <v>恩施州来凤县基层水利</v>
          </cell>
          <cell r="H6511" t="str">
            <v>综合能力测试</v>
          </cell>
          <cell r="I6511">
            <v>48.6</v>
          </cell>
        </row>
        <row r="6511">
          <cell r="K6511">
            <v>48.6</v>
          </cell>
        </row>
        <row r="6512">
          <cell r="A6512" t="str">
            <v>142304103001</v>
          </cell>
          <cell r="B6512" t="str">
            <v>覃春梅</v>
          </cell>
          <cell r="C6512" t="str">
            <v>422827200010041122</v>
          </cell>
          <cell r="D6512" t="str">
            <v>恩施州</v>
          </cell>
          <cell r="E6512" t="str">
            <v>来凤县</v>
          </cell>
          <cell r="F6512" t="str">
            <v>基层水利</v>
          </cell>
          <cell r="G6512" t="str">
            <v>恩施州来凤县基层水利</v>
          </cell>
          <cell r="H6512" t="str">
            <v>综合能力测试</v>
          </cell>
          <cell r="I6512">
            <v>47.9</v>
          </cell>
        </row>
        <row r="6512">
          <cell r="K6512">
            <v>47.9</v>
          </cell>
        </row>
        <row r="6513">
          <cell r="A6513" t="str">
            <v>142304101824</v>
          </cell>
          <cell r="B6513" t="str">
            <v>谭佩佩</v>
          </cell>
          <cell r="C6513" t="str">
            <v>422827200011160027</v>
          </cell>
          <cell r="D6513" t="str">
            <v>恩施州</v>
          </cell>
          <cell r="E6513" t="str">
            <v>来凤县</v>
          </cell>
          <cell r="F6513" t="str">
            <v>基层水利</v>
          </cell>
          <cell r="G6513" t="str">
            <v>恩施州来凤县基层水利</v>
          </cell>
          <cell r="H6513" t="str">
            <v>综合能力测试</v>
          </cell>
          <cell r="I6513">
            <v>47.7</v>
          </cell>
        </row>
        <row r="6513">
          <cell r="K6513">
            <v>47.7</v>
          </cell>
        </row>
        <row r="6514">
          <cell r="A6514" t="str">
            <v>142304103525</v>
          </cell>
          <cell r="B6514" t="str">
            <v>王馨敏</v>
          </cell>
          <cell r="C6514" t="str">
            <v>422826199907035542</v>
          </cell>
          <cell r="D6514" t="str">
            <v>恩施州</v>
          </cell>
          <cell r="E6514" t="str">
            <v>来凤县</v>
          </cell>
          <cell r="F6514" t="str">
            <v>基层水利</v>
          </cell>
          <cell r="G6514" t="str">
            <v>恩施州来凤县基层水利</v>
          </cell>
          <cell r="H6514" t="str">
            <v>综合能力测试</v>
          </cell>
          <cell r="I6514">
            <v>46.9</v>
          </cell>
        </row>
        <row r="6514">
          <cell r="K6514">
            <v>46.9</v>
          </cell>
        </row>
        <row r="6515">
          <cell r="A6515" t="str">
            <v>142304103227</v>
          </cell>
          <cell r="B6515" t="str">
            <v>于菁菁</v>
          </cell>
          <cell r="C6515" t="str">
            <v>422828199911151522</v>
          </cell>
          <cell r="D6515" t="str">
            <v>恩施州</v>
          </cell>
          <cell r="E6515" t="str">
            <v>来凤县</v>
          </cell>
          <cell r="F6515" t="str">
            <v>基层水利</v>
          </cell>
          <cell r="G6515" t="str">
            <v>恩施州来凤县基层水利</v>
          </cell>
          <cell r="H6515" t="str">
            <v>综合能力测试</v>
          </cell>
          <cell r="I6515">
            <v>46.7</v>
          </cell>
        </row>
        <row r="6515">
          <cell r="K6515">
            <v>46.7</v>
          </cell>
        </row>
        <row r="6516">
          <cell r="A6516" t="str">
            <v>142304102921</v>
          </cell>
          <cell r="B6516" t="str">
            <v>洪娜</v>
          </cell>
          <cell r="C6516" t="str">
            <v>42282719990921142X</v>
          </cell>
          <cell r="D6516" t="str">
            <v>恩施州</v>
          </cell>
          <cell r="E6516" t="str">
            <v>来凤县</v>
          </cell>
          <cell r="F6516" t="str">
            <v>基层水利</v>
          </cell>
          <cell r="G6516" t="str">
            <v>恩施州来凤县基层水利</v>
          </cell>
          <cell r="H6516" t="str">
            <v>综合能力测试</v>
          </cell>
          <cell r="I6516">
            <v>43.7</v>
          </cell>
          <cell r="J6516">
            <v>3</v>
          </cell>
          <cell r="K6516">
            <v>46.7</v>
          </cell>
        </row>
        <row r="6517">
          <cell r="A6517" t="str">
            <v>142304100828</v>
          </cell>
          <cell r="B6517" t="str">
            <v>余彬</v>
          </cell>
          <cell r="C6517" t="str">
            <v>422827200006290011</v>
          </cell>
          <cell r="D6517" t="str">
            <v>恩施州</v>
          </cell>
          <cell r="E6517" t="str">
            <v>来凤县</v>
          </cell>
          <cell r="F6517" t="str">
            <v>基层水利</v>
          </cell>
          <cell r="G6517" t="str">
            <v>恩施州来凤县基层水利</v>
          </cell>
          <cell r="H6517" t="str">
            <v>综合能力测试</v>
          </cell>
          <cell r="I6517">
            <v>46.1</v>
          </cell>
        </row>
        <row r="6517">
          <cell r="K6517">
            <v>46.1</v>
          </cell>
        </row>
        <row r="6518">
          <cell r="A6518" t="str">
            <v>142304101309</v>
          </cell>
          <cell r="B6518" t="str">
            <v>姚江民</v>
          </cell>
          <cell r="C6518" t="str">
            <v>422827200004230015</v>
          </cell>
          <cell r="D6518" t="str">
            <v>恩施州</v>
          </cell>
          <cell r="E6518" t="str">
            <v>来凤县</v>
          </cell>
          <cell r="F6518" t="str">
            <v>基层水利</v>
          </cell>
          <cell r="G6518" t="str">
            <v>恩施州来凤县基层水利</v>
          </cell>
          <cell r="H6518" t="str">
            <v>综合能力测试</v>
          </cell>
          <cell r="I6518">
            <v>45.6</v>
          </cell>
        </row>
        <row r="6518">
          <cell r="K6518">
            <v>45.6</v>
          </cell>
        </row>
        <row r="6519">
          <cell r="A6519" t="str">
            <v>142304100606</v>
          </cell>
          <cell r="B6519" t="str">
            <v>刘浩</v>
          </cell>
          <cell r="C6519" t="str">
            <v>422822199709295022</v>
          </cell>
          <cell r="D6519" t="str">
            <v>恩施州</v>
          </cell>
          <cell r="E6519" t="str">
            <v>来凤县</v>
          </cell>
          <cell r="F6519" t="str">
            <v>基层水利</v>
          </cell>
          <cell r="G6519" t="str">
            <v>恩施州来凤县基层水利</v>
          </cell>
          <cell r="H6519" t="str">
            <v>综合能力测试</v>
          </cell>
          <cell r="I6519">
            <v>43.8</v>
          </cell>
        </row>
        <row r="6519">
          <cell r="K6519">
            <v>43.8</v>
          </cell>
        </row>
        <row r="6520">
          <cell r="A6520" t="str">
            <v>142304101802</v>
          </cell>
          <cell r="B6520" t="str">
            <v>郑胤儒</v>
          </cell>
          <cell r="C6520" t="str">
            <v>422827200005090069</v>
          </cell>
          <cell r="D6520" t="str">
            <v>恩施州</v>
          </cell>
          <cell r="E6520" t="str">
            <v>来凤县</v>
          </cell>
          <cell r="F6520" t="str">
            <v>基层水利</v>
          </cell>
          <cell r="G6520" t="str">
            <v>恩施州来凤县基层水利</v>
          </cell>
          <cell r="H6520" t="str">
            <v>综合能力测试</v>
          </cell>
          <cell r="I6520">
            <v>43.8</v>
          </cell>
        </row>
        <row r="6520">
          <cell r="K6520">
            <v>43.8</v>
          </cell>
        </row>
        <row r="6521">
          <cell r="A6521" t="str">
            <v>142304100622</v>
          </cell>
          <cell r="B6521" t="str">
            <v>魏睿</v>
          </cell>
          <cell r="C6521" t="str">
            <v>411503199709172315</v>
          </cell>
          <cell r="D6521" t="str">
            <v>恩施州</v>
          </cell>
          <cell r="E6521" t="str">
            <v>来凤县</v>
          </cell>
          <cell r="F6521" t="str">
            <v>基层水利</v>
          </cell>
          <cell r="G6521" t="str">
            <v>恩施州来凤县基层水利</v>
          </cell>
          <cell r="H6521" t="str">
            <v>综合能力测试</v>
          </cell>
          <cell r="I6521">
            <v>42.9</v>
          </cell>
        </row>
        <row r="6521">
          <cell r="K6521">
            <v>42.9</v>
          </cell>
        </row>
        <row r="6522">
          <cell r="A6522" t="str">
            <v>142304100124</v>
          </cell>
          <cell r="B6522" t="str">
            <v>黄丹</v>
          </cell>
          <cell r="C6522" t="str">
            <v>422826199812083525</v>
          </cell>
          <cell r="D6522" t="str">
            <v>恩施州</v>
          </cell>
          <cell r="E6522" t="str">
            <v>来凤县</v>
          </cell>
          <cell r="F6522" t="str">
            <v>基层水利</v>
          </cell>
          <cell r="G6522" t="str">
            <v>恩施州来凤县基层水利</v>
          </cell>
          <cell r="H6522" t="str">
            <v>综合能力测试</v>
          </cell>
          <cell r="I6522">
            <v>42.7</v>
          </cell>
        </row>
        <row r="6522">
          <cell r="K6522">
            <v>42.7</v>
          </cell>
        </row>
        <row r="6523">
          <cell r="A6523" t="str">
            <v>142304103126</v>
          </cell>
          <cell r="B6523" t="str">
            <v>谢庆</v>
          </cell>
          <cell r="C6523" t="str">
            <v>422825199907061066</v>
          </cell>
          <cell r="D6523" t="str">
            <v>恩施州</v>
          </cell>
          <cell r="E6523" t="str">
            <v>来凤县</v>
          </cell>
          <cell r="F6523" t="str">
            <v>基层水利</v>
          </cell>
          <cell r="G6523" t="str">
            <v>恩施州来凤县基层水利</v>
          </cell>
          <cell r="H6523" t="str">
            <v>综合能力测试</v>
          </cell>
          <cell r="I6523">
            <v>42.2</v>
          </cell>
        </row>
        <row r="6523">
          <cell r="K6523">
            <v>42.2</v>
          </cell>
        </row>
        <row r="6524">
          <cell r="A6524" t="str">
            <v>142304102323</v>
          </cell>
          <cell r="B6524" t="str">
            <v>王海逻</v>
          </cell>
          <cell r="C6524" t="str">
            <v>422826200012133323</v>
          </cell>
          <cell r="D6524" t="str">
            <v>恩施州</v>
          </cell>
          <cell r="E6524" t="str">
            <v>来凤县</v>
          </cell>
          <cell r="F6524" t="str">
            <v>基层水利</v>
          </cell>
          <cell r="G6524" t="str">
            <v>恩施州来凤县基层水利</v>
          </cell>
          <cell r="H6524" t="str">
            <v>综合能力测试</v>
          </cell>
          <cell r="I6524">
            <v>39.1</v>
          </cell>
          <cell r="J6524">
            <v>3</v>
          </cell>
          <cell r="K6524">
            <v>42.1</v>
          </cell>
        </row>
        <row r="6525">
          <cell r="A6525" t="str">
            <v>142304101615</v>
          </cell>
          <cell r="B6525" t="str">
            <v>杨慧</v>
          </cell>
          <cell r="C6525" t="str">
            <v>422826199901212544</v>
          </cell>
          <cell r="D6525" t="str">
            <v>恩施州</v>
          </cell>
          <cell r="E6525" t="str">
            <v>来凤县</v>
          </cell>
          <cell r="F6525" t="str">
            <v>基层水利</v>
          </cell>
          <cell r="G6525" t="str">
            <v>恩施州来凤县基层水利</v>
          </cell>
          <cell r="H6525" t="str">
            <v>综合能力测试</v>
          </cell>
          <cell r="I6525">
            <v>41.6</v>
          </cell>
        </row>
        <row r="6525">
          <cell r="K6525">
            <v>41.6</v>
          </cell>
        </row>
        <row r="6526">
          <cell r="A6526" t="str">
            <v>142304102118</v>
          </cell>
          <cell r="B6526" t="str">
            <v>何娟</v>
          </cell>
          <cell r="C6526" t="str">
            <v>422827200308130224</v>
          </cell>
          <cell r="D6526" t="str">
            <v>恩施州</v>
          </cell>
          <cell r="E6526" t="str">
            <v>来凤县</v>
          </cell>
          <cell r="F6526" t="str">
            <v>基层水利</v>
          </cell>
          <cell r="G6526" t="str">
            <v>恩施州来凤县基层水利</v>
          </cell>
          <cell r="H6526" t="str">
            <v>综合能力测试</v>
          </cell>
          <cell r="I6526">
            <v>40.7</v>
          </cell>
        </row>
        <row r="6526">
          <cell r="K6526">
            <v>40.7</v>
          </cell>
        </row>
        <row r="6527">
          <cell r="A6527" t="str">
            <v>142304103511</v>
          </cell>
          <cell r="B6527" t="str">
            <v>黄云健</v>
          </cell>
          <cell r="C6527" t="str">
            <v>422825199907080830</v>
          </cell>
          <cell r="D6527" t="str">
            <v>恩施州</v>
          </cell>
          <cell r="E6527" t="str">
            <v>来凤县</v>
          </cell>
          <cell r="F6527" t="str">
            <v>基层水利</v>
          </cell>
          <cell r="G6527" t="str">
            <v>恩施州来凤县基层水利</v>
          </cell>
          <cell r="H6527" t="str">
            <v>综合能力测试</v>
          </cell>
          <cell r="I6527">
            <v>38.2</v>
          </cell>
        </row>
        <row r="6527">
          <cell r="K6527">
            <v>38.2</v>
          </cell>
        </row>
        <row r="6528">
          <cell r="A6528" t="str">
            <v>142304100128</v>
          </cell>
          <cell r="B6528" t="str">
            <v>向洋</v>
          </cell>
          <cell r="C6528" t="str">
            <v>433130200002220027</v>
          </cell>
          <cell r="D6528" t="str">
            <v>恩施州</v>
          </cell>
          <cell r="E6528" t="str">
            <v>来凤县</v>
          </cell>
          <cell r="F6528" t="str">
            <v>基层水利</v>
          </cell>
          <cell r="G6528" t="str">
            <v>恩施州来凤县基层水利</v>
          </cell>
          <cell r="H6528" t="str">
            <v>综合能力测试</v>
          </cell>
          <cell r="I6528">
            <v>-1</v>
          </cell>
        </row>
        <row r="6528">
          <cell r="K6528">
            <v>-1</v>
          </cell>
        </row>
        <row r="6529">
          <cell r="A6529" t="str">
            <v>142304100230</v>
          </cell>
          <cell r="B6529" t="str">
            <v>陈玉琳</v>
          </cell>
          <cell r="C6529" t="str">
            <v>422802199809050027</v>
          </cell>
          <cell r="D6529" t="str">
            <v>恩施州</v>
          </cell>
          <cell r="E6529" t="str">
            <v>来凤县</v>
          </cell>
          <cell r="F6529" t="str">
            <v>基层水利</v>
          </cell>
          <cell r="G6529" t="str">
            <v>恩施州来凤县基层水利</v>
          </cell>
          <cell r="H6529" t="str">
            <v>综合能力测试</v>
          </cell>
          <cell r="I6529">
            <v>-1</v>
          </cell>
        </row>
        <row r="6529">
          <cell r="K6529">
            <v>-1</v>
          </cell>
        </row>
        <row r="6530">
          <cell r="A6530" t="str">
            <v>142304100625</v>
          </cell>
          <cell r="B6530" t="str">
            <v>李宇</v>
          </cell>
          <cell r="C6530" t="str">
            <v>422802199901176044</v>
          </cell>
          <cell r="D6530" t="str">
            <v>恩施州</v>
          </cell>
          <cell r="E6530" t="str">
            <v>来凤县</v>
          </cell>
          <cell r="F6530" t="str">
            <v>基层水利</v>
          </cell>
          <cell r="G6530" t="str">
            <v>恩施州来凤县基层水利</v>
          </cell>
          <cell r="H6530" t="str">
            <v>综合能力测试</v>
          </cell>
          <cell r="I6530">
            <v>-1</v>
          </cell>
        </row>
        <row r="6530">
          <cell r="K6530">
            <v>-1</v>
          </cell>
        </row>
        <row r="6531">
          <cell r="A6531" t="str">
            <v>142304100709</v>
          </cell>
          <cell r="B6531" t="str">
            <v>杨莉</v>
          </cell>
          <cell r="C6531" t="str">
            <v>422827199912120924</v>
          </cell>
          <cell r="D6531" t="str">
            <v>恩施州</v>
          </cell>
          <cell r="E6531" t="str">
            <v>来凤县</v>
          </cell>
          <cell r="F6531" t="str">
            <v>基层水利</v>
          </cell>
          <cell r="G6531" t="str">
            <v>恩施州来凤县基层水利</v>
          </cell>
          <cell r="H6531" t="str">
            <v>综合能力测试</v>
          </cell>
          <cell r="I6531">
            <v>-1</v>
          </cell>
        </row>
        <row r="6531">
          <cell r="K6531">
            <v>-1</v>
          </cell>
        </row>
        <row r="6532">
          <cell r="A6532" t="str">
            <v>142304101012</v>
          </cell>
          <cell r="B6532" t="str">
            <v>李晴</v>
          </cell>
          <cell r="C6532" t="str">
            <v>433127199906015823</v>
          </cell>
          <cell r="D6532" t="str">
            <v>恩施州</v>
          </cell>
          <cell r="E6532" t="str">
            <v>来凤县</v>
          </cell>
          <cell r="F6532" t="str">
            <v>基层水利</v>
          </cell>
          <cell r="G6532" t="str">
            <v>恩施州来凤县基层水利</v>
          </cell>
          <cell r="H6532" t="str">
            <v>综合能力测试</v>
          </cell>
          <cell r="I6532">
            <v>-1</v>
          </cell>
        </row>
        <row r="6532">
          <cell r="K6532">
            <v>-1</v>
          </cell>
        </row>
        <row r="6533">
          <cell r="A6533" t="str">
            <v>142304101103</v>
          </cell>
          <cell r="B6533" t="str">
            <v>彭莉</v>
          </cell>
          <cell r="C6533" t="str">
            <v>500230200102103283</v>
          </cell>
          <cell r="D6533" t="str">
            <v>恩施州</v>
          </cell>
          <cell r="E6533" t="str">
            <v>来凤县</v>
          </cell>
          <cell r="F6533" t="str">
            <v>基层水利</v>
          </cell>
          <cell r="G6533" t="str">
            <v>恩施州来凤县基层水利</v>
          </cell>
          <cell r="H6533" t="str">
            <v>综合能力测试</v>
          </cell>
          <cell r="I6533">
            <v>-1</v>
          </cell>
        </row>
        <row r="6533">
          <cell r="K6533">
            <v>-1</v>
          </cell>
        </row>
        <row r="6534">
          <cell r="A6534" t="str">
            <v>142304101207</v>
          </cell>
          <cell r="B6534" t="str">
            <v>向声富</v>
          </cell>
          <cell r="C6534" t="str">
            <v>422825200002231011</v>
          </cell>
          <cell r="D6534" t="str">
            <v>恩施州</v>
          </cell>
          <cell r="E6534" t="str">
            <v>来凤县</v>
          </cell>
          <cell r="F6534" t="str">
            <v>基层水利</v>
          </cell>
          <cell r="G6534" t="str">
            <v>恩施州来凤县基层水利</v>
          </cell>
          <cell r="H6534" t="str">
            <v>综合能力测试</v>
          </cell>
          <cell r="I6534">
            <v>-1</v>
          </cell>
        </row>
        <row r="6534">
          <cell r="K6534">
            <v>-1</v>
          </cell>
        </row>
        <row r="6535">
          <cell r="A6535" t="str">
            <v>142304101214</v>
          </cell>
          <cell r="B6535" t="str">
            <v>滕忆甜</v>
          </cell>
          <cell r="C6535" t="str">
            <v>42282520010624102X</v>
          </cell>
          <cell r="D6535" t="str">
            <v>恩施州</v>
          </cell>
          <cell r="E6535" t="str">
            <v>来凤县</v>
          </cell>
          <cell r="F6535" t="str">
            <v>基层水利</v>
          </cell>
          <cell r="G6535" t="str">
            <v>恩施州来凤县基层水利</v>
          </cell>
          <cell r="H6535" t="str">
            <v>综合能力测试</v>
          </cell>
          <cell r="I6535">
            <v>-1</v>
          </cell>
        </row>
        <row r="6535">
          <cell r="K6535">
            <v>-1</v>
          </cell>
        </row>
        <row r="6536">
          <cell r="A6536" t="str">
            <v>142304101321</v>
          </cell>
          <cell r="B6536" t="str">
            <v>向梦妮</v>
          </cell>
          <cell r="C6536" t="str">
            <v>422801199908102228</v>
          </cell>
          <cell r="D6536" t="str">
            <v>恩施州</v>
          </cell>
          <cell r="E6536" t="str">
            <v>来凤县</v>
          </cell>
          <cell r="F6536" t="str">
            <v>基层水利</v>
          </cell>
          <cell r="G6536" t="str">
            <v>恩施州来凤县基层水利</v>
          </cell>
          <cell r="H6536" t="str">
            <v>综合能力测试</v>
          </cell>
          <cell r="I6536">
            <v>-1</v>
          </cell>
        </row>
        <row r="6536">
          <cell r="K6536">
            <v>-1</v>
          </cell>
        </row>
        <row r="6537">
          <cell r="A6537" t="str">
            <v>142304101408</v>
          </cell>
          <cell r="B6537" t="str">
            <v>肖琴</v>
          </cell>
          <cell r="C6537" t="str">
            <v>422827199810262024</v>
          </cell>
          <cell r="D6537" t="str">
            <v>恩施州</v>
          </cell>
          <cell r="E6537" t="str">
            <v>来凤县</v>
          </cell>
          <cell r="F6537" t="str">
            <v>基层水利</v>
          </cell>
          <cell r="G6537" t="str">
            <v>恩施州来凤县基层水利</v>
          </cell>
          <cell r="H6537" t="str">
            <v>综合能力测试</v>
          </cell>
          <cell r="I6537">
            <v>-1</v>
          </cell>
          <cell r="J6537">
            <v>3</v>
          </cell>
          <cell r="K6537">
            <v>-1</v>
          </cell>
        </row>
        <row r="6538">
          <cell r="A6538" t="str">
            <v>142304101412</v>
          </cell>
          <cell r="B6538" t="str">
            <v>张炳欣</v>
          </cell>
          <cell r="C6538" t="str">
            <v>422827200012120035</v>
          </cell>
          <cell r="D6538" t="str">
            <v>恩施州</v>
          </cell>
          <cell r="E6538" t="str">
            <v>来凤县</v>
          </cell>
          <cell r="F6538" t="str">
            <v>基层水利</v>
          </cell>
          <cell r="G6538" t="str">
            <v>恩施州来凤县基层水利</v>
          </cell>
          <cell r="H6538" t="str">
            <v>综合能力测试</v>
          </cell>
          <cell r="I6538">
            <v>-1</v>
          </cell>
        </row>
        <row r="6538">
          <cell r="K6538">
            <v>-1</v>
          </cell>
        </row>
        <row r="6539">
          <cell r="A6539" t="str">
            <v>142304101703</v>
          </cell>
          <cell r="B6539" t="str">
            <v>向舒曼</v>
          </cell>
          <cell r="C6539" t="str">
            <v>422825199808191025</v>
          </cell>
          <cell r="D6539" t="str">
            <v>恩施州</v>
          </cell>
          <cell r="E6539" t="str">
            <v>来凤县</v>
          </cell>
          <cell r="F6539" t="str">
            <v>基层水利</v>
          </cell>
          <cell r="G6539" t="str">
            <v>恩施州来凤县基层水利</v>
          </cell>
          <cell r="H6539" t="str">
            <v>综合能力测试</v>
          </cell>
          <cell r="I6539">
            <v>-1</v>
          </cell>
        </row>
        <row r="6539">
          <cell r="K6539">
            <v>-1</v>
          </cell>
        </row>
        <row r="6540">
          <cell r="A6540" t="str">
            <v>142304102024</v>
          </cell>
          <cell r="B6540" t="str">
            <v>曾秀琼</v>
          </cell>
          <cell r="C6540" t="str">
            <v>433130199907211744</v>
          </cell>
          <cell r="D6540" t="str">
            <v>恩施州</v>
          </cell>
          <cell r="E6540" t="str">
            <v>来凤县</v>
          </cell>
          <cell r="F6540" t="str">
            <v>基层水利</v>
          </cell>
          <cell r="G6540" t="str">
            <v>恩施州来凤县基层水利</v>
          </cell>
          <cell r="H6540" t="str">
            <v>综合能力测试</v>
          </cell>
          <cell r="I6540">
            <v>-1</v>
          </cell>
        </row>
        <row r="6540">
          <cell r="K6540">
            <v>-1</v>
          </cell>
        </row>
        <row r="6541">
          <cell r="A6541" t="str">
            <v>142304102203</v>
          </cell>
          <cell r="B6541" t="str">
            <v>孙秋平</v>
          </cell>
          <cell r="C6541" t="str">
            <v>500239200008234508</v>
          </cell>
          <cell r="D6541" t="str">
            <v>恩施州</v>
          </cell>
          <cell r="E6541" t="str">
            <v>来凤县</v>
          </cell>
          <cell r="F6541" t="str">
            <v>基层水利</v>
          </cell>
          <cell r="G6541" t="str">
            <v>恩施州来凤县基层水利</v>
          </cell>
          <cell r="H6541" t="str">
            <v>综合能力测试</v>
          </cell>
          <cell r="I6541">
            <v>-1</v>
          </cell>
        </row>
        <row r="6541">
          <cell r="K6541">
            <v>-1</v>
          </cell>
        </row>
        <row r="6542">
          <cell r="A6542" t="str">
            <v>142304102228</v>
          </cell>
          <cell r="B6542" t="str">
            <v>汪燕</v>
          </cell>
          <cell r="C6542" t="str">
            <v>422825199710111226</v>
          </cell>
          <cell r="D6542" t="str">
            <v>恩施州</v>
          </cell>
          <cell r="E6542" t="str">
            <v>来凤县</v>
          </cell>
          <cell r="F6542" t="str">
            <v>基层水利</v>
          </cell>
          <cell r="G6542" t="str">
            <v>恩施州来凤县基层水利</v>
          </cell>
          <cell r="H6542" t="str">
            <v>综合能力测试</v>
          </cell>
          <cell r="I6542">
            <v>-1</v>
          </cell>
          <cell r="J6542">
            <v>3</v>
          </cell>
          <cell r="K6542">
            <v>-1</v>
          </cell>
        </row>
        <row r="6543">
          <cell r="A6543" t="str">
            <v>142304102318</v>
          </cell>
          <cell r="B6543" t="str">
            <v>杨胜河</v>
          </cell>
          <cell r="C6543" t="str">
            <v>50024220001208773X</v>
          </cell>
          <cell r="D6543" t="str">
            <v>恩施州</v>
          </cell>
          <cell r="E6543" t="str">
            <v>来凤县</v>
          </cell>
          <cell r="F6543" t="str">
            <v>基层水利</v>
          </cell>
          <cell r="G6543" t="str">
            <v>恩施州来凤县基层水利</v>
          </cell>
          <cell r="H6543" t="str">
            <v>综合能力测试</v>
          </cell>
          <cell r="I6543">
            <v>-1</v>
          </cell>
        </row>
        <row r="6543">
          <cell r="K6543">
            <v>-1</v>
          </cell>
        </row>
        <row r="6544">
          <cell r="A6544" t="str">
            <v>142304102530</v>
          </cell>
          <cell r="B6544" t="str">
            <v>向媚</v>
          </cell>
          <cell r="C6544" t="str">
            <v>422827199903091420</v>
          </cell>
          <cell r="D6544" t="str">
            <v>恩施州</v>
          </cell>
          <cell r="E6544" t="str">
            <v>来凤县</v>
          </cell>
          <cell r="F6544" t="str">
            <v>基层水利</v>
          </cell>
          <cell r="G6544" t="str">
            <v>恩施州来凤县基层水利</v>
          </cell>
          <cell r="H6544" t="str">
            <v>综合能力测试</v>
          </cell>
          <cell r="I6544">
            <v>-1</v>
          </cell>
        </row>
        <row r="6544">
          <cell r="K6544">
            <v>-1</v>
          </cell>
        </row>
        <row r="6545">
          <cell r="A6545" t="str">
            <v>142304102819</v>
          </cell>
          <cell r="B6545" t="str">
            <v>刘娟</v>
          </cell>
          <cell r="C6545" t="str">
            <v>433130199801201329</v>
          </cell>
          <cell r="D6545" t="str">
            <v>恩施州</v>
          </cell>
          <cell r="E6545" t="str">
            <v>来凤县</v>
          </cell>
          <cell r="F6545" t="str">
            <v>基层水利</v>
          </cell>
          <cell r="G6545" t="str">
            <v>恩施州来凤县基层水利</v>
          </cell>
          <cell r="H6545" t="str">
            <v>综合能力测试</v>
          </cell>
          <cell r="I6545">
            <v>-1</v>
          </cell>
        </row>
        <row r="6545">
          <cell r="K6545">
            <v>-1</v>
          </cell>
        </row>
        <row r="6546">
          <cell r="A6546" t="str">
            <v>142304103107</v>
          </cell>
          <cell r="B6546" t="str">
            <v>田中伟</v>
          </cell>
          <cell r="C6546" t="str">
            <v>422827199909121117</v>
          </cell>
          <cell r="D6546" t="str">
            <v>恩施州</v>
          </cell>
          <cell r="E6546" t="str">
            <v>来凤县</v>
          </cell>
          <cell r="F6546" t="str">
            <v>基层水利</v>
          </cell>
          <cell r="G6546" t="str">
            <v>恩施州来凤县基层水利</v>
          </cell>
          <cell r="H6546" t="str">
            <v>综合能力测试</v>
          </cell>
          <cell r="I6546">
            <v>-1</v>
          </cell>
          <cell r="J6546">
            <v>3</v>
          </cell>
          <cell r="K6546">
            <v>-1</v>
          </cell>
        </row>
        <row r="6547">
          <cell r="A6547" t="str">
            <v>142304103320</v>
          </cell>
          <cell r="B6547" t="str">
            <v>杜晓红</v>
          </cell>
          <cell r="C6547" t="str">
            <v>422802199612036029</v>
          </cell>
          <cell r="D6547" t="str">
            <v>恩施州</v>
          </cell>
          <cell r="E6547" t="str">
            <v>来凤县</v>
          </cell>
          <cell r="F6547" t="str">
            <v>基层水利</v>
          </cell>
          <cell r="G6547" t="str">
            <v>恩施州来凤县基层水利</v>
          </cell>
          <cell r="H6547" t="str">
            <v>综合能力测试</v>
          </cell>
          <cell r="I6547">
            <v>-1</v>
          </cell>
        </row>
        <row r="6547">
          <cell r="K6547">
            <v>-1</v>
          </cell>
        </row>
        <row r="6548">
          <cell r="A6548" t="str">
            <v>142304102126</v>
          </cell>
          <cell r="B6548" t="str">
            <v>张发迅</v>
          </cell>
          <cell r="C6548" t="str">
            <v>422827199704200719</v>
          </cell>
          <cell r="D6548" t="str">
            <v>恩施州</v>
          </cell>
          <cell r="E6548" t="str">
            <v>来凤县</v>
          </cell>
          <cell r="F6548" t="str">
            <v>基层水利</v>
          </cell>
          <cell r="G6548" t="str">
            <v>恩施州来凤县基层水利</v>
          </cell>
          <cell r="H6548" t="str">
            <v>综合能力测试</v>
          </cell>
          <cell r="I6548">
            <v>67.5</v>
          </cell>
          <cell r="J6548">
            <v>3</v>
          </cell>
          <cell r="K6548">
            <v>70.5</v>
          </cell>
        </row>
        <row r="6549">
          <cell r="A6549" t="str">
            <v>142304102509</v>
          </cell>
          <cell r="B6549" t="str">
            <v>赖信</v>
          </cell>
          <cell r="C6549" t="str">
            <v>422825199911010018</v>
          </cell>
          <cell r="D6549" t="str">
            <v>恩施州</v>
          </cell>
          <cell r="E6549" t="str">
            <v>来凤县</v>
          </cell>
          <cell r="F6549" t="str">
            <v>基层水利</v>
          </cell>
          <cell r="G6549" t="str">
            <v>恩施州来凤县基层水利</v>
          </cell>
          <cell r="H6549" t="str">
            <v>综合能力测试</v>
          </cell>
          <cell r="I6549">
            <v>61.5</v>
          </cell>
        </row>
        <row r="6549">
          <cell r="K6549">
            <v>61.5</v>
          </cell>
        </row>
        <row r="6550">
          <cell r="A6550" t="str">
            <v>142304103416</v>
          </cell>
          <cell r="B6550" t="str">
            <v>陈宁芳</v>
          </cell>
          <cell r="C6550" t="str">
            <v>42282820000607522X</v>
          </cell>
          <cell r="D6550" t="str">
            <v>恩施州</v>
          </cell>
          <cell r="E6550" t="str">
            <v>来凤县</v>
          </cell>
          <cell r="F6550" t="str">
            <v>基层水利</v>
          </cell>
          <cell r="G6550" t="str">
            <v>恩施州来凤县基层水利</v>
          </cell>
          <cell r="H6550" t="str">
            <v>综合能力测试</v>
          </cell>
          <cell r="I6550">
            <v>58.3</v>
          </cell>
          <cell r="J6550">
            <v>3</v>
          </cell>
          <cell r="K6550">
            <v>61.3</v>
          </cell>
        </row>
        <row r="6551">
          <cell r="A6551" t="str">
            <v>142304103524</v>
          </cell>
          <cell r="B6551" t="str">
            <v>李银沐</v>
          </cell>
          <cell r="C6551" t="str">
            <v>42280120001117023X</v>
          </cell>
          <cell r="D6551" t="str">
            <v>恩施州</v>
          </cell>
          <cell r="E6551" t="str">
            <v>来凤县</v>
          </cell>
          <cell r="F6551" t="str">
            <v>基层水利</v>
          </cell>
          <cell r="G6551" t="str">
            <v>恩施州来凤县基层水利</v>
          </cell>
          <cell r="H6551" t="str">
            <v>综合能力测试</v>
          </cell>
          <cell r="I6551">
            <v>57.2</v>
          </cell>
        </row>
        <row r="6551">
          <cell r="K6551">
            <v>57.2</v>
          </cell>
        </row>
        <row r="6552">
          <cell r="A6552" t="str">
            <v>142304100525</v>
          </cell>
          <cell r="B6552" t="str">
            <v>向佳</v>
          </cell>
          <cell r="C6552" t="str">
            <v>422827199904070912</v>
          </cell>
          <cell r="D6552" t="str">
            <v>恩施州</v>
          </cell>
          <cell r="E6552" t="str">
            <v>来凤县</v>
          </cell>
          <cell r="F6552" t="str">
            <v>基层水利</v>
          </cell>
          <cell r="G6552" t="str">
            <v>恩施州来凤县基层水利</v>
          </cell>
          <cell r="H6552" t="str">
            <v>综合能力测试</v>
          </cell>
          <cell r="I6552">
            <v>49.5</v>
          </cell>
        </row>
        <row r="6552">
          <cell r="K6552">
            <v>49.5</v>
          </cell>
        </row>
        <row r="6553">
          <cell r="A6553" t="str">
            <v>142304102001</v>
          </cell>
          <cell r="B6553" t="str">
            <v>杨毅</v>
          </cell>
          <cell r="C6553" t="str">
            <v>422825199704011018</v>
          </cell>
          <cell r="D6553" t="str">
            <v>恩施州</v>
          </cell>
          <cell r="E6553" t="str">
            <v>来凤县</v>
          </cell>
          <cell r="F6553" t="str">
            <v>基层水利</v>
          </cell>
          <cell r="G6553" t="str">
            <v>恩施州来凤县基层水利</v>
          </cell>
          <cell r="H6553" t="str">
            <v>综合能力测试</v>
          </cell>
          <cell r="I6553">
            <v>46.4</v>
          </cell>
        </row>
        <row r="6553">
          <cell r="K6553">
            <v>46.4</v>
          </cell>
        </row>
        <row r="6554">
          <cell r="A6554" t="str">
            <v>142304102804</v>
          </cell>
          <cell r="B6554" t="str">
            <v>冯欣怡</v>
          </cell>
          <cell r="C6554" t="str">
            <v>422827200106260020</v>
          </cell>
          <cell r="D6554" t="str">
            <v>恩施州</v>
          </cell>
          <cell r="E6554" t="str">
            <v>来凤县</v>
          </cell>
          <cell r="F6554" t="str">
            <v>基层残联</v>
          </cell>
          <cell r="G6554" t="str">
            <v>恩施州来凤县基层残联</v>
          </cell>
          <cell r="H6554" t="str">
            <v>综合能力测试</v>
          </cell>
          <cell r="I6554">
            <v>70.8</v>
          </cell>
        </row>
        <row r="6554">
          <cell r="K6554">
            <v>70.8</v>
          </cell>
        </row>
        <row r="6555">
          <cell r="A6555" t="str">
            <v>142304101903</v>
          </cell>
          <cell r="B6555" t="str">
            <v>龚珍慧</v>
          </cell>
          <cell r="C6555" t="str">
            <v>430802199912048443</v>
          </cell>
          <cell r="D6555" t="str">
            <v>恩施州</v>
          </cell>
          <cell r="E6555" t="str">
            <v>来凤县</v>
          </cell>
          <cell r="F6555" t="str">
            <v>基层残联</v>
          </cell>
          <cell r="G6555" t="str">
            <v>恩施州来凤县基层残联</v>
          </cell>
          <cell r="H6555" t="str">
            <v>综合能力测试</v>
          </cell>
          <cell r="I6555">
            <v>68.9</v>
          </cell>
        </row>
        <row r="6555">
          <cell r="K6555">
            <v>68.9</v>
          </cell>
        </row>
        <row r="6556">
          <cell r="A6556" t="str">
            <v>142304103704</v>
          </cell>
          <cell r="B6556" t="str">
            <v>唐玙琰</v>
          </cell>
          <cell r="C6556" t="str">
            <v>422827199907121420</v>
          </cell>
          <cell r="D6556" t="str">
            <v>恩施州</v>
          </cell>
          <cell r="E6556" t="str">
            <v>来凤县</v>
          </cell>
          <cell r="F6556" t="str">
            <v>基层残联</v>
          </cell>
          <cell r="G6556" t="str">
            <v>恩施州来凤县基层残联</v>
          </cell>
          <cell r="H6556" t="str">
            <v>综合能力测试</v>
          </cell>
          <cell r="I6556">
            <v>65.4</v>
          </cell>
        </row>
        <row r="6556">
          <cell r="K6556">
            <v>65.4</v>
          </cell>
        </row>
        <row r="6557">
          <cell r="A6557" t="str">
            <v>142304102022</v>
          </cell>
          <cell r="B6557" t="str">
            <v>张贵华</v>
          </cell>
          <cell r="C6557" t="str">
            <v>422827199704131610</v>
          </cell>
          <cell r="D6557" t="str">
            <v>恩施州</v>
          </cell>
          <cell r="E6557" t="str">
            <v>来凤县</v>
          </cell>
          <cell r="F6557" t="str">
            <v>基层残联</v>
          </cell>
          <cell r="G6557" t="str">
            <v>恩施州来凤县基层残联</v>
          </cell>
          <cell r="H6557" t="str">
            <v>综合能力测试</v>
          </cell>
          <cell r="I6557">
            <v>63.7</v>
          </cell>
        </row>
        <row r="6557">
          <cell r="K6557">
            <v>63.7</v>
          </cell>
        </row>
        <row r="6558">
          <cell r="A6558" t="str">
            <v>142304100422</v>
          </cell>
          <cell r="B6558" t="str">
            <v>周子栋</v>
          </cell>
          <cell r="C6558" t="str">
            <v>500112200001238471</v>
          </cell>
          <cell r="D6558" t="str">
            <v>恩施州</v>
          </cell>
          <cell r="E6558" t="str">
            <v>来凤县</v>
          </cell>
          <cell r="F6558" t="str">
            <v>基层残联</v>
          </cell>
          <cell r="G6558" t="str">
            <v>恩施州来凤县基层残联</v>
          </cell>
          <cell r="H6558" t="str">
            <v>综合能力测试</v>
          </cell>
          <cell r="I6558">
            <v>58.8</v>
          </cell>
        </row>
        <row r="6558">
          <cell r="K6558">
            <v>58.8</v>
          </cell>
        </row>
        <row r="6559">
          <cell r="A6559" t="str">
            <v>142304100121</v>
          </cell>
          <cell r="B6559" t="str">
            <v>贾玉婷</v>
          </cell>
          <cell r="C6559" t="str">
            <v>422827200007041826</v>
          </cell>
          <cell r="D6559" t="str">
            <v>恩施州</v>
          </cell>
          <cell r="E6559" t="str">
            <v>来凤县</v>
          </cell>
          <cell r="F6559" t="str">
            <v>基层残联</v>
          </cell>
          <cell r="G6559" t="str">
            <v>恩施州来凤县基层残联</v>
          </cell>
          <cell r="H6559" t="str">
            <v>综合能力测试</v>
          </cell>
          <cell r="I6559">
            <v>58</v>
          </cell>
        </row>
        <row r="6559">
          <cell r="K6559">
            <v>58</v>
          </cell>
        </row>
        <row r="6560">
          <cell r="A6560" t="str">
            <v>142304101617</v>
          </cell>
          <cell r="B6560" t="str">
            <v>张钒</v>
          </cell>
          <cell r="C6560" t="str">
            <v>422801199807161448</v>
          </cell>
          <cell r="D6560" t="str">
            <v>恩施州</v>
          </cell>
          <cell r="E6560" t="str">
            <v>来凤县</v>
          </cell>
          <cell r="F6560" t="str">
            <v>基层残联</v>
          </cell>
          <cell r="G6560" t="str">
            <v>恩施州来凤县基层残联</v>
          </cell>
          <cell r="H6560" t="str">
            <v>综合能力测试</v>
          </cell>
          <cell r="I6560">
            <v>57.5</v>
          </cell>
        </row>
        <row r="6560">
          <cell r="K6560">
            <v>57.5</v>
          </cell>
        </row>
        <row r="6561">
          <cell r="A6561" t="str">
            <v>142304100109</v>
          </cell>
          <cell r="B6561" t="str">
            <v>金家敏</v>
          </cell>
          <cell r="C6561" t="str">
            <v>422827199707200044</v>
          </cell>
          <cell r="D6561" t="str">
            <v>恩施州</v>
          </cell>
          <cell r="E6561" t="str">
            <v>来凤县</v>
          </cell>
          <cell r="F6561" t="str">
            <v>基层残联</v>
          </cell>
          <cell r="G6561" t="str">
            <v>恩施州来凤县基层残联</v>
          </cell>
          <cell r="H6561" t="str">
            <v>综合能力测试</v>
          </cell>
          <cell r="I6561">
            <v>56.8</v>
          </cell>
        </row>
        <row r="6561">
          <cell r="K6561">
            <v>56.8</v>
          </cell>
        </row>
        <row r="6562">
          <cell r="A6562" t="str">
            <v>142304103204</v>
          </cell>
          <cell r="B6562" t="str">
            <v>姚佳君</v>
          </cell>
          <cell r="C6562" t="str">
            <v>422827199805071813</v>
          </cell>
          <cell r="D6562" t="str">
            <v>恩施州</v>
          </cell>
          <cell r="E6562" t="str">
            <v>来凤县</v>
          </cell>
          <cell r="F6562" t="str">
            <v>基层残联</v>
          </cell>
          <cell r="G6562" t="str">
            <v>恩施州来凤县基层残联</v>
          </cell>
          <cell r="H6562" t="str">
            <v>综合能力测试</v>
          </cell>
          <cell r="I6562">
            <v>56.7</v>
          </cell>
        </row>
        <row r="6562">
          <cell r="K6562">
            <v>56.7</v>
          </cell>
        </row>
        <row r="6563">
          <cell r="A6563" t="str">
            <v>142304100411</v>
          </cell>
          <cell r="B6563" t="str">
            <v>夏铭</v>
          </cell>
          <cell r="C6563" t="str">
            <v>422827199912310023</v>
          </cell>
          <cell r="D6563" t="str">
            <v>恩施州</v>
          </cell>
          <cell r="E6563" t="str">
            <v>来凤县</v>
          </cell>
          <cell r="F6563" t="str">
            <v>基层残联</v>
          </cell>
          <cell r="G6563" t="str">
            <v>恩施州来凤县基层残联</v>
          </cell>
          <cell r="H6563" t="str">
            <v>综合能力测试</v>
          </cell>
          <cell r="I6563">
            <v>56.4</v>
          </cell>
        </row>
        <row r="6563">
          <cell r="K6563">
            <v>56.4</v>
          </cell>
        </row>
        <row r="6564">
          <cell r="A6564" t="str">
            <v>142304103026</v>
          </cell>
          <cell r="B6564" t="str">
            <v>田水燕</v>
          </cell>
          <cell r="C6564" t="str">
            <v>422827200002200728</v>
          </cell>
          <cell r="D6564" t="str">
            <v>恩施州</v>
          </cell>
          <cell r="E6564" t="str">
            <v>来凤县</v>
          </cell>
          <cell r="F6564" t="str">
            <v>基层残联</v>
          </cell>
          <cell r="G6564" t="str">
            <v>恩施州来凤县基层残联</v>
          </cell>
          <cell r="H6564" t="str">
            <v>综合能力测试</v>
          </cell>
          <cell r="I6564">
            <v>56.4</v>
          </cell>
        </row>
        <row r="6564">
          <cell r="K6564">
            <v>56.4</v>
          </cell>
        </row>
        <row r="6565">
          <cell r="A6565" t="str">
            <v>142304103303</v>
          </cell>
          <cell r="B6565" t="str">
            <v>陈梦</v>
          </cell>
          <cell r="C6565" t="str">
            <v>422827199907070221</v>
          </cell>
          <cell r="D6565" t="str">
            <v>恩施州</v>
          </cell>
          <cell r="E6565" t="str">
            <v>来凤县</v>
          </cell>
          <cell r="F6565" t="str">
            <v>基层残联</v>
          </cell>
          <cell r="G6565" t="str">
            <v>恩施州来凤县基层残联</v>
          </cell>
          <cell r="H6565" t="str">
            <v>综合能力测试</v>
          </cell>
          <cell r="I6565">
            <v>56.3</v>
          </cell>
        </row>
        <row r="6565">
          <cell r="K6565">
            <v>56.3</v>
          </cell>
        </row>
        <row r="6566">
          <cell r="A6566" t="str">
            <v>142304100812</v>
          </cell>
          <cell r="B6566" t="str">
            <v>张澳一</v>
          </cell>
          <cell r="C6566" t="str">
            <v>422827199901260227</v>
          </cell>
          <cell r="D6566" t="str">
            <v>恩施州</v>
          </cell>
          <cell r="E6566" t="str">
            <v>来凤县</v>
          </cell>
          <cell r="F6566" t="str">
            <v>基层残联</v>
          </cell>
          <cell r="G6566" t="str">
            <v>恩施州来凤县基层残联</v>
          </cell>
          <cell r="H6566" t="str">
            <v>综合能力测试</v>
          </cell>
          <cell r="I6566">
            <v>56.2</v>
          </cell>
        </row>
        <row r="6566">
          <cell r="K6566">
            <v>56.2</v>
          </cell>
        </row>
        <row r="6567">
          <cell r="A6567" t="str">
            <v>142304102311</v>
          </cell>
          <cell r="B6567" t="str">
            <v>朱承寒</v>
          </cell>
          <cell r="C6567" t="str">
            <v>422826199912040725</v>
          </cell>
          <cell r="D6567" t="str">
            <v>恩施州</v>
          </cell>
          <cell r="E6567" t="str">
            <v>来凤县</v>
          </cell>
          <cell r="F6567" t="str">
            <v>基层残联</v>
          </cell>
          <cell r="G6567" t="str">
            <v>恩施州来凤县基层残联</v>
          </cell>
          <cell r="H6567" t="str">
            <v>综合能力测试</v>
          </cell>
          <cell r="I6567">
            <v>54.3</v>
          </cell>
        </row>
        <row r="6567">
          <cell r="K6567">
            <v>54.3</v>
          </cell>
        </row>
        <row r="6568">
          <cell r="A6568" t="str">
            <v>142304102030</v>
          </cell>
          <cell r="B6568" t="str">
            <v>向嘉</v>
          </cell>
          <cell r="C6568" t="str">
            <v>422825199906010814</v>
          </cell>
          <cell r="D6568" t="str">
            <v>恩施州</v>
          </cell>
          <cell r="E6568" t="str">
            <v>来凤县</v>
          </cell>
          <cell r="F6568" t="str">
            <v>基层残联</v>
          </cell>
          <cell r="G6568" t="str">
            <v>恩施州来凤县基层残联</v>
          </cell>
          <cell r="H6568" t="str">
            <v>综合能力测试</v>
          </cell>
          <cell r="I6568">
            <v>52.2</v>
          </cell>
        </row>
        <row r="6568">
          <cell r="K6568">
            <v>52.2</v>
          </cell>
        </row>
        <row r="6569">
          <cell r="A6569" t="str">
            <v>142304103010</v>
          </cell>
          <cell r="B6569" t="str">
            <v>刘艺</v>
          </cell>
          <cell r="C6569" t="str">
            <v>422802199801023219</v>
          </cell>
          <cell r="D6569" t="str">
            <v>恩施州</v>
          </cell>
          <cell r="E6569" t="str">
            <v>来凤县</v>
          </cell>
          <cell r="F6569" t="str">
            <v>基层残联</v>
          </cell>
          <cell r="G6569" t="str">
            <v>恩施州来凤县基层残联</v>
          </cell>
          <cell r="H6569" t="str">
            <v>综合能力测试</v>
          </cell>
          <cell r="I6569">
            <v>51.9</v>
          </cell>
        </row>
        <row r="6569">
          <cell r="K6569">
            <v>51.9</v>
          </cell>
        </row>
        <row r="6570">
          <cell r="A6570" t="str">
            <v>142304102705</v>
          </cell>
          <cell r="B6570" t="str">
            <v>邱夕童</v>
          </cell>
          <cell r="C6570" t="str">
            <v>422827200004230023</v>
          </cell>
          <cell r="D6570" t="str">
            <v>恩施州</v>
          </cell>
          <cell r="E6570" t="str">
            <v>来凤县</v>
          </cell>
          <cell r="F6570" t="str">
            <v>基层残联</v>
          </cell>
          <cell r="G6570" t="str">
            <v>恩施州来凤县基层残联</v>
          </cell>
          <cell r="H6570" t="str">
            <v>综合能力测试</v>
          </cell>
          <cell r="I6570">
            <v>51.4</v>
          </cell>
        </row>
        <row r="6570">
          <cell r="K6570">
            <v>51.4</v>
          </cell>
        </row>
        <row r="6571">
          <cell r="A6571" t="str">
            <v>142304102522</v>
          </cell>
          <cell r="B6571" t="str">
            <v>代濡宁</v>
          </cell>
          <cell r="C6571" t="str">
            <v>422827199708210017</v>
          </cell>
          <cell r="D6571" t="str">
            <v>恩施州</v>
          </cell>
          <cell r="E6571" t="str">
            <v>来凤县</v>
          </cell>
          <cell r="F6571" t="str">
            <v>基层残联</v>
          </cell>
          <cell r="G6571" t="str">
            <v>恩施州来凤县基层残联</v>
          </cell>
          <cell r="H6571" t="str">
            <v>综合能力测试</v>
          </cell>
          <cell r="I6571">
            <v>51</v>
          </cell>
        </row>
        <row r="6571">
          <cell r="K6571">
            <v>51</v>
          </cell>
        </row>
        <row r="6572">
          <cell r="A6572" t="str">
            <v>142304103315</v>
          </cell>
          <cell r="B6572" t="str">
            <v>刘艳平</v>
          </cell>
          <cell r="C6572" t="str">
            <v>422827199909150225</v>
          </cell>
          <cell r="D6572" t="str">
            <v>恩施州</v>
          </cell>
          <cell r="E6572" t="str">
            <v>来凤县</v>
          </cell>
          <cell r="F6572" t="str">
            <v>基层残联</v>
          </cell>
          <cell r="G6572" t="str">
            <v>恩施州来凤县基层残联</v>
          </cell>
          <cell r="H6572" t="str">
            <v>综合能力测试</v>
          </cell>
          <cell r="I6572">
            <v>49</v>
          </cell>
        </row>
        <row r="6572">
          <cell r="K6572">
            <v>49</v>
          </cell>
        </row>
        <row r="6573">
          <cell r="A6573" t="str">
            <v>142304101721</v>
          </cell>
          <cell r="B6573" t="str">
            <v>吴妍姿</v>
          </cell>
          <cell r="C6573" t="str">
            <v>422827200006102025</v>
          </cell>
          <cell r="D6573" t="str">
            <v>恩施州</v>
          </cell>
          <cell r="E6573" t="str">
            <v>来凤县</v>
          </cell>
          <cell r="F6573" t="str">
            <v>基层残联</v>
          </cell>
          <cell r="G6573" t="str">
            <v>恩施州来凤县基层残联</v>
          </cell>
          <cell r="H6573" t="str">
            <v>综合能力测试</v>
          </cell>
          <cell r="I6573">
            <v>48.8</v>
          </cell>
        </row>
        <row r="6573">
          <cell r="K6573">
            <v>48.8</v>
          </cell>
        </row>
        <row r="6574">
          <cell r="A6574" t="str">
            <v>142304103324</v>
          </cell>
          <cell r="B6574" t="str">
            <v>齐小楠</v>
          </cell>
          <cell r="C6574" t="str">
            <v>422827200008012023</v>
          </cell>
          <cell r="D6574" t="str">
            <v>恩施州</v>
          </cell>
          <cell r="E6574" t="str">
            <v>来凤县</v>
          </cell>
          <cell r="F6574" t="str">
            <v>基层残联</v>
          </cell>
          <cell r="G6574" t="str">
            <v>恩施州来凤县基层残联</v>
          </cell>
          <cell r="H6574" t="str">
            <v>综合能力测试</v>
          </cell>
          <cell r="I6574">
            <v>45.8</v>
          </cell>
          <cell r="J6574">
            <v>3</v>
          </cell>
          <cell r="K6574">
            <v>48.8</v>
          </cell>
        </row>
        <row r="6575">
          <cell r="A6575" t="str">
            <v>142304100418</v>
          </cell>
          <cell r="B6575" t="str">
            <v>杨奇洪</v>
          </cell>
          <cell r="C6575" t="str">
            <v>422827200007120014</v>
          </cell>
          <cell r="D6575" t="str">
            <v>恩施州</v>
          </cell>
          <cell r="E6575" t="str">
            <v>来凤县</v>
          </cell>
          <cell r="F6575" t="str">
            <v>基层残联</v>
          </cell>
          <cell r="G6575" t="str">
            <v>恩施州来凤县基层残联</v>
          </cell>
          <cell r="H6575" t="str">
            <v>综合能力测试</v>
          </cell>
          <cell r="I6575">
            <v>48.5</v>
          </cell>
        </row>
        <row r="6575">
          <cell r="K6575">
            <v>48.5</v>
          </cell>
        </row>
        <row r="6576">
          <cell r="A6576" t="str">
            <v>142304101919</v>
          </cell>
          <cell r="B6576" t="str">
            <v>孙思远</v>
          </cell>
          <cell r="C6576" t="str">
            <v>360121200101126936</v>
          </cell>
          <cell r="D6576" t="str">
            <v>恩施州</v>
          </cell>
          <cell r="E6576" t="str">
            <v>来凤县</v>
          </cell>
          <cell r="F6576" t="str">
            <v>基层残联</v>
          </cell>
          <cell r="G6576" t="str">
            <v>恩施州来凤县基层残联</v>
          </cell>
          <cell r="H6576" t="str">
            <v>综合能力测试</v>
          </cell>
          <cell r="I6576">
            <v>44.3</v>
          </cell>
        </row>
        <row r="6576">
          <cell r="K6576">
            <v>44.3</v>
          </cell>
        </row>
        <row r="6577">
          <cell r="A6577" t="str">
            <v>142304102213</v>
          </cell>
          <cell r="B6577" t="str">
            <v>邓鑫</v>
          </cell>
          <cell r="C6577" t="str">
            <v>422827199911230021</v>
          </cell>
          <cell r="D6577" t="str">
            <v>恩施州</v>
          </cell>
          <cell r="E6577" t="str">
            <v>来凤县</v>
          </cell>
          <cell r="F6577" t="str">
            <v>基层残联</v>
          </cell>
          <cell r="G6577" t="str">
            <v>恩施州来凤县基层残联</v>
          </cell>
          <cell r="H6577" t="str">
            <v>综合能力测试</v>
          </cell>
          <cell r="I6577">
            <v>42</v>
          </cell>
        </row>
        <row r="6577">
          <cell r="K6577">
            <v>42</v>
          </cell>
        </row>
        <row r="6578">
          <cell r="A6578" t="str">
            <v>142304103304</v>
          </cell>
          <cell r="B6578" t="str">
            <v>邓宏妮</v>
          </cell>
          <cell r="C6578" t="str">
            <v>422827200008261425</v>
          </cell>
          <cell r="D6578" t="str">
            <v>恩施州</v>
          </cell>
          <cell r="E6578" t="str">
            <v>来凤县</v>
          </cell>
          <cell r="F6578" t="str">
            <v>基层残联</v>
          </cell>
          <cell r="G6578" t="str">
            <v>恩施州来凤县基层残联</v>
          </cell>
          <cell r="H6578" t="str">
            <v>综合能力测试</v>
          </cell>
          <cell r="I6578">
            <v>40.4</v>
          </cell>
        </row>
        <row r="6578">
          <cell r="K6578">
            <v>40.4</v>
          </cell>
        </row>
        <row r="6579">
          <cell r="A6579" t="str">
            <v>142304103607</v>
          </cell>
          <cell r="B6579" t="str">
            <v>罗志俊</v>
          </cell>
          <cell r="C6579" t="str">
            <v>422827199901030712</v>
          </cell>
          <cell r="D6579" t="str">
            <v>恩施州</v>
          </cell>
          <cell r="E6579" t="str">
            <v>来凤县</v>
          </cell>
          <cell r="F6579" t="str">
            <v>基层残联</v>
          </cell>
          <cell r="G6579" t="str">
            <v>恩施州来凤县基层残联</v>
          </cell>
          <cell r="H6579" t="str">
            <v>综合能力测试</v>
          </cell>
          <cell r="I6579">
            <v>36.4</v>
          </cell>
        </row>
        <row r="6579">
          <cell r="K6579">
            <v>36.4</v>
          </cell>
        </row>
        <row r="6580">
          <cell r="A6580" t="str">
            <v>142304100326</v>
          </cell>
          <cell r="B6580" t="str">
            <v>崔江波</v>
          </cell>
          <cell r="C6580" t="str">
            <v>34082820020125271X</v>
          </cell>
          <cell r="D6580" t="str">
            <v>恩施州</v>
          </cell>
          <cell r="E6580" t="str">
            <v>来凤县</v>
          </cell>
          <cell r="F6580" t="str">
            <v>基层残联</v>
          </cell>
          <cell r="G6580" t="str">
            <v>恩施州来凤县基层残联</v>
          </cell>
          <cell r="H6580" t="str">
            <v>综合能力测试</v>
          </cell>
          <cell r="I6580">
            <v>-1</v>
          </cell>
        </row>
        <row r="6580">
          <cell r="K6580">
            <v>-1</v>
          </cell>
        </row>
        <row r="6581">
          <cell r="A6581" t="str">
            <v>142304101208</v>
          </cell>
          <cell r="B6581" t="str">
            <v>邓智</v>
          </cell>
          <cell r="C6581" t="str">
            <v>422827200008021413</v>
          </cell>
          <cell r="D6581" t="str">
            <v>恩施州</v>
          </cell>
          <cell r="E6581" t="str">
            <v>来凤县</v>
          </cell>
          <cell r="F6581" t="str">
            <v>基层残联</v>
          </cell>
          <cell r="G6581" t="str">
            <v>恩施州来凤县基层残联</v>
          </cell>
          <cell r="H6581" t="str">
            <v>综合能力测试</v>
          </cell>
          <cell r="I6581">
            <v>-1</v>
          </cell>
          <cell r="J6581">
            <v>3</v>
          </cell>
          <cell r="K6581">
            <v>-1</v>
          </cell>
        </row>
        <row r="6582">
          <cell r="A6582" t="str">
            <v>142304103623</v>
          </cell>
          <cell r="B6582" t="str">
            <v>田钧涵</v>
          </cell>
          <cell r="C6582" t="str">
            <v>500242199902103281</v>
          </cell>
          <cell r="D6582" t="str">
            <v>恩施州</v>
          </cell>
          <cell r="E6582" t="str">
            <v>来凤县</v>
          </cell>
          <cell r="F6582" t="str">
            <v>基层残联</v>
          </cell>
          <cell r="G6582" t="str">
            <v>恩施州来凤县基层残联</v>
          </cell>
          <cell r="H6582" t="str">
            <v>综合能力测试</v>
          </cell>
          <cell r="I6582">
            <v>-1</v>
          </cell>
        </row>
        <row r="6582">
          <cell r="K6582">
            <v>-1</v>
          </cell>
        </row>
        <row r="6583">
          <cell r="A6583" t="str">
            <v>142304102820</v>
          </cell>
          <cell r="B6583" t="str">
            <v>伍柯頔</v>
          </cell>
          <cell r="C6583" t="str">
            <v>422827200001210027</v>
          </cell>
          <cell r="D6583" t="str">
            <v>恩施州</v>
          </cell>
          <cell r="E6583" t="str">
            <v>来凤县</v>
          </cell>
          <cell r="F6583" t="str">
            <v>基层文旅</v>
          </cell>
          <cell r="G6583" t="str">
            <v>恩施州来凤县基层文旅</v>
          </cell>
          <cell r="H6583" t="str">
            <v>综合能力测试</v>
          </cell>
          <cell r="I6583">
            <v>67.2</v>
          </cell>
        </row>
        <row r="6583">
          <cell r="K6583">
            <v>67.2</v>
          </cell>
        </row>
        <row r="6584">
          <cell r="A6584" t="str">
            <v>142304101111</v>
          </cell>
          <cell r="B6584" t="str">
            <v>杨晓红</v>
          </cell>
          <cell r="C6584" t="str">
            <v>422825199908110827</v>
          </cell>
          <cell r="D6584" t="str">
            <v>恩施州</v>
          </cell>
          <cell r="E6584" t="str">
            <v>来凤县</v>
          </cell>
          <cell r="F6584" t="str">
            <v>基层文旅</v>
          </cell>
          <cell r="G6584" t="str">
            <v>恩施州来凤县基层文旅</v>
          </cell>
          <cell r="H6584" t="str">
            <v>综合能力测试</v>
          </cell>
          <cell r="I6584">
            <v>63.3</v>
          </cell>
          <cell r="J6584">
            <v>3</v>
          </cell>
          <cell r="K6584">
            <v>66.3</v>
          </cell>
        </row>
        <row r="6585">
          <cell r="A6585" t="str">
            <v>142304102618</v>
          </cell>
          <cell r="B6585" t="str">
            <v>袁孟瑶</v>
          </cell>
          <cell r="C6585" t="str">
            <v>422827200009180029</v>
          </cell>
          <cell r="D6585" t="str">
            <v>恩施州</v>
          </cell>
          <cell r="E6585" t="str">
            <v>来凤县</v>
          </cell>
          <cell r="F6585" t="str">
            <v>基层文旅</v>
          </cell>
          <cell r="G6585" t="str">
            <v>恩施州来凤县基层文旅</v>
          </cell>
          <cell r="H6585" t="str">
            <v>综合能力测试</v>
          </cell>
          <cell r="I6585">
            <v>65.8</v>
          </cell>
        </row>
        <row r="6585">
          <cell r="K6585">
            <v>65.8</v>
          </cell>
        </row>
        <row r="6586">
          <cell r="A6586" t="str">
            <v>142304103225</v>
          </cell>
          <cell r="B6586" t="str">
            <v>姜文婷</v>
          </cell>
          <cell r="C6586" t="str">
            <v>422827199709200929</v>
          </cell>
          <cell r="D6586" t="str">
            <v>恩施州</v>
          </cell>
          <cell r="E6586" t="str">
            <v>来凤县</v>
          </cell>
          <cell r="F6586" t="str">
            <v>基层文旅</v>
          </cell>
          <cell r="G6586" t="str">
            <v>恩施州来凤县基层文旅</v>
          </cell>
          <cell r="H6586" t="str">
            <v>综合能力测试</v>
          </cell>
          <cell r="I6586">
            <v>62.2</v>
          </cell>
          <cell r="J6586">
            <v>3</v>
          </cell>
          <cell r="K6586">
            <v>65.2</v>
          </cell>
        </row>
        <row r="6587">
          <cell r="A6587" t="str">
            <v>142304102327</v>
          </cell>
          <cell r="B6587" t="str">
            <v>周红</v>
          </cell>
          <cell r="C6587" t="str">
            <v>422827200107080945</v>
          </cell>
          <cell r="D6587" t="str">
            <v>恩施州</v>
          </cell>
          <cell r="E6587" t="str">
            <v>来凤县</v>
          </cell>
          <cell r="F6587" t="str">
            <v>基层文旅</v>
          </cell>
          <cell r="G6587" t="str">
            <v>恩施州来凤县基层文旅</v>
          </cell>
          <cell r="H6587" t="str">
            <v>综合能力测试</v>
          </cell>
          <cell r="I6587">
            <v>62.1</v>
          </cell>
          <cell r="J6587">
            <v>3</v>
          </cell>
          <cell r="K6587">
            <v>65.1</v>
          </cell>
        </row>
        <row r="6588">
          <cell r="A6588" t="str">
            <v>142304100802</v>
          </cell>
          <cell r="B6588" t="str">
            <v>曾龙琪</v>
          </cell>
          <cell r="C6588" t="str">
            <v>422827200001190222</v>
          </cell>
          <cell r="D6588" t="str">
            <v>恩施州</v>
          </cell>
          <cell r="E6588" t="str">
            <v>来凤县</v>
          </cell>
          <cell r="F6588" t="str">
            <v>基层文旅</v>
          </cell>
          <cell r="G6588" t="str">
            <v>恩施州来凤县基层文旅</v>
          </cell>
          <cell r="H6588" t="str">
            <v>综合能力测试</v>
          </cell>
          <cell r="I6588">
            <v>64.4</v>
          </cell>
        </row>
        <row r="6588">
          <cell r="K6588">
            <v>64.4</v>
          </cell>
        </row>
        <row r="6589">
          <cell r="A6589" t="str">
            <v>142304102807</v>
          </cell>
          <cell r="B6589" t="str">
            <v>杨鑫</v>
          </cell>
          <cell r="C6589" t="str">
            <v>422827199802040528</v>
          </cell>
          <cell r="D6589" t="str">
            <v>恩施州</v>
          </cell>
          <cell r="E6589" t="str">
            <v>来凤县</v>
          </cell>
          <cell r="F6589" t="str">
            <v>基层文旅</v>
          </cell>
          <cell r="G6589" t="str">
            <v>恩施州来凤县基层文旅</v>
          </cell>
          <cell r="H6589" t="str">
            <v>综合能力测试</v>
          </cell>
          <cell r="I6589">
            <v>64</v>
          </cell>
        </row>
        <row r="6589">
          <cell r="K6589">
            <v>64</v>
          </cell>
        </row>
        <row r="6590">
          <cell r="A6590" t="str">
            <v>142304100316</v>
          </cell>
          <cell r="B6590" t="str">
            <v>郭松芝</v>
          </cell>
          <cell r="C6590" t="str">
            <v>422827199909031824</v>
          </cell>
          <cell r="D6590" t="str">
            <v>恩施州</v>
          </cell>
          <cell r="E6590" t="str">
            <v>来凤县</v>
          </cell>
          <cell r="F6590" t="str">
            <v>基层文旅</v>
          </cell>
          <cell r="G6590" t="str">
            <v>恩施州来凤县基层文旅</v>
          </cell>
          <cell r="H6590" t="str">
            <v>综合能力测试</v>
          </cell>
          <cell r="I6590">
            <v>60.3</v>
          </cell>
          <cell r="J6590">
            <v>3</v>
          </cell>
          <cell r="K6590">
            <v>63.3</v>
          </cell>
        </row>
        <row r="6591">
          <cell r="A6591" t="str">
            <v>142304102727</v>
          </cell>
          <cell r="B6591" t="str">
            <v>刘芷君</v>
          </cell>
          <cell r="C6591" t="str">
            <v>422827199909230022</v>
          </cell>
          <cell r="D6591" t="str">
            <v>恩施州</v>
          </cell>
          <cell r="E6591" t="str">
            <v>来凤县</v>
          </cell>
          <cell r="F6591" t="str">
            <v>基层文旅</v>
          </cell>
          <cell r="G6591" t="str">
            <v>恩施州来凤县基层文旅</v>
          </cell>
          <cell r="H6591" t="str">
            <v>综合能力测试</v>
          </cell>
          <cell r="I6591">
            <v>62.9</v>
          </cell>
        </row>
        <row r="6591">
          <cell r="K6591">
            <v>62.9</v>
          </cell>
        </row>
        <row r="6592">
          <cell r="A6592" t="str">
            <v>142304100816</v>
          </cell>
          <cell r="B6592" t="str">
            <v>周冲</v>
          </cell>
          <cell r="C6592" t="str">
            <v>43313019990521751X</v>
          </cell>
          <cell r="D6592" t="str">
            <v>恩施州</v>
          </cell>
          <cell r="E6592" t="str">
            <v>来凤县</v>
          </cell>
          <cell r="F6592" t="str">
            <v>基层文旅</v>
          </cell>
          <cell r="G6592" t="str">
            <v>恩施州来凤县基层文旅</v>
          </cell>
          <cell r="H6592" t="str">
            <v>综合能力测试</v>
          </cell>
          <cell r="I6592">
            <v>62.6</v>
          </cell>
        </row>
        <row r="6592">
          <cell r="K6592">
            <v>62.6</v>
          </cell>
        </row>
        <row r="6593">
          <cell r="A6593" t="str">
            <v>142304102914</v>
          </cell>
          <cell r="B6593" t="str">
            <v>李少杰</v>
          </cell>
          <cell r="C6593" t="str">
            <v>130132200008221310</v>
          </cell>
          <cell r="D6593" t="str">
            <v>恩施州</v>
          </cell>
          <cell r="E6593" t="str">
            <v>来凤县</v>
          </cell>
          <cell r="F6593" t="str">
            <v>基层文旅</v>
          </cell>
          <cell r="G6593" t="str">
            <v>恩施州来凤县基层文旅</v>
          </cell>
          <cell r="H6593" t="str">
            <v>综合能力测试</v>
          </cell>
          <cell r="I6593">
            <v>62.3</v>
          </cell>
        </row>
        <row r="6593">
          <cell r="K6593">
            <v>62.3</v>
          </cell>
        </row>
        <row r="6594">
          <cell r="A6594" t="str">
            <v>142304102825</v>
          </cell>
          <cell r="B6594" t="str">
            <v>徐淑铃</v>
          </cell>
          <cell r="C6594" t="str">
            <v>433130200006103522</v>
          </cell>
          <cell r="D6594" t="str">
            <v>恩施州</v>
          </cell>
          <cell r="E6594" t="str">
            <v>来凤县</v>
          </cell>
          <cell r="F6594" t="str">
            <v>基层文旅</v>
          </cell>
          <cell r="G6594" t="str">
            <v>恩施州来凤县基层文旅</v>
          </cell>
          <cell r="H6594" t="str">
            <v>综合能力测试</v>
          </cell>
          <cell r="I6594">
            <v>61.7</v>
          </cell>
        </row>
        <row r="6594">
          <cell r="K6594">
            <v>61.7</v>
          </cell>
        </row>
        <row r="6595">
          <cell r="A6595" t="str">
            <v>142304100701</v>
          </cell>
          <cell r="B6595" t="str">
            <v>王泓俨</v>
          </cell>
          <cell r="C6595" t="str">
            <v>422827200009090023</v>
          </cell>
          <cell r="D6595" t="str">
            <v>恩施州</v>
          </cell>
          <cell r="E6595" t="str">
            <v>来凤县</v>
          </cell>
          <cell r="F6595" t="str">
            <v>基层文旅</v>
          </cell>
          <cell r="G6595" t="str">
            <v>恩施州来凤县基层文旅</v>
          </cell>
          <cell r="H6595" t="str">
            <v>综合能力测试</v>
          </cell>
          <cell r="I6595">
            <v>61</v>
          </cell>
        </row>
        <row r="6595">
          <cell r="K6595">
            <v>61</v>
          </cell>
        </row>
        <row r="6596">
          <cell r="A6596" t="str">
            <v>142304102123</v>
          </cell>
          <cell r="B6596" t="str">
            <v>周桓羽</v>
          </cell>
          <cell r="C6596" t="str">
            <v>422827200105090023</v>
          </cell>
          <cell r="D6596" t="str">
            <v>恩施州</v>
          </cell>
          <cell r="E6596" t="str">
            <v>来凤县</v>
          </cell>
          <cell r="F6596" t="str">
            <v>基层文旅</v>
          </cell>
          <cell r="G6596" t="str">
            <v>恩施州来凤县基层文旅</v>
          </cell>
          <cell r="H6596" t="str">
            <v>综合能力测试</v>
          </cell>
          <cell r="I6596">
            <v>60.2</v>
          </cell>
        </row>
        <row r="6596">
          <cell r="K6596">
            <v>60.2</v>
          </cell>
        </row>
        <row r="6597">
          <cell r="A6597" t="str">
            <v>142304101613</v>
          </cell>
          <cell r="B6597" t="str">
            <v>田义杰</v>
          </cell>
          <cell r="C6597" t="str">
            <v>500242199710254034</v>
          </cell>
          <cell r="D6597" t="str">
            <v>恩施州</v>
          </cell>
          <cell r="E6597" t="str">
            <v>来凤县</v>
          </cell>
          <cell r="F6597" t="str">
            <v>基层文旅</v>
          </cell>
          <cell r="G6597" t="str">
            <v>恩施州来凤县基层文旅</v>
          </cell>
          <cell r="H6597" t="str">
            <v>综合能力测试</v>
          </cell>
          <cell r="I6597">
            <v>56.2</v>
          </cell>
          <cell r="J6597">
            <v>3</v>
          </cell>
          <cell r="K6597">
            <v>59.2</v>
          </cell>
        </row>
        <row r="6598">
          <cell r="A6598" t="str">
            <v>142304103720</v>
          </cell>
          <cell r="B6598" t="str">
            <v>田梦琪</v>
          </cell>
          <cell r="C6598" t="str">
            <v>422827199809280049</v>
          </cell>
          <cell r="D6598" t="str">
            <v>恩施州</v>
          </cell>
          <cell r="E6598" t="str">
            <v>来凤县</v>
          </cell>
          <cell r="F6598" t="str">
            <v>基层文旅</v>
          </cell>
          <cell r="G6598" t="str">
            <v>恩施州来凤县基层文旅</v>
          </cell>
          <cell r="H6598" t="str">
            <v>综合能力测试</v>
          </cell>
          <cell r="I6598">
            <v>59.1</v>
          </cell>
        </row>
        <row r="6598">
          <cell r="K6598">
            <v>59.1</v>
          </cell>
        </row>
        <row r="6599">
          <cell r="A6599" t="str">
            <v>142304102018</v>
          </cell>
          <cell r="B6599" t="str">
            <v>明奕兵</v>
          </cell>
          <cell r="C6599" t="str">
            <v>422827199705230020</v>
          </cell>
          <cell r="D6599" t="str">
            <v>恩施州</v>
          </cell>
          <cell r="E6599" t="str">
            <v>来凤县</v>
          </cell>
          <cell r="F6599" t="str">
            <v>基层文旅</v>
          </cell>
          <cell r="G6599" t="str">
            <v>恩施州来凤县基层文旅</v>
          </cell>
          <cell r="H6599" t="str">
            <v>综合能力测试</v>
          </cell>
          <cell r="I6599">
            <v>58.7</v>
          </cell>
        </row>
        <row r="6599">
          <cell r="K6599">
            <v>58.7</v>
          </cell>
        </row>
        <row r="6600">
          <cell r="A6600" t="str">
            <v>142304101918</v>
          </cell>
          <cell r="B6600" t="str">
            <v>饶南芳</v>
          </cell>
          <cell r="C6600" t="str">
            <v>42282219980903054X</v>
          </cell>
          <cell r="D6600" t="str">
            <v>恩施州</v>
          </cell>
          <cell r="E6600" t="str">
            <v>来凤县</v>
          </cell>
          <cell r="F6600" t="str">
            <v>基层文旅</v>
          </cell>
          <cell r="G6600" t="str">
            <v>恩施州来凤县基层文旅</v>
          </cell>
          <cell r="H6600" t="str">
            <v>综合能力测试</v>
          </cell>
          <cell r="I6600">
            <v>55.7</v>
          </cell>
          <cell r="J6600">
            <v>3</v>
          </cell>
          <cell r="K6600">
            <v>58.7</v>
          </cell>
        </row>
        <row r="6601">
          <cell r="A6601" t="str">
            <v>142304103410</v>
          </cell>
          <cell r="B6601" t="str">
            <v>向清民</v>
          </cell>
          <cell r="C6601" t="str">
            <v>422827199809280516</v>
          </cell>
          <cell r="D6601" t="str">
            <v>恩施州</v>
          </cell>
          <cell r="E6601" t="str">
            <v>来凤县</v>
          </cell>
          <cell r="F6601" t="str">
            <v>基层文旅</v>
          </cell>
          <cell r="G6601" t="str">
            <v>恩施州来凤县基层文旅</v>
          </cell>
          <cell r="H6601" t="str">
            <v>综合能力测试</v>
          </cell>
          <cell r="I6601">
            <v>58.6</v>
          </cell>
        </row>
        <row r="6601">
          <cell r="K6601">
            <v>58.6</v>
          </cell>
        </row>
        <row r="6602">
          <cell r="A6602" t="str">
            <v>142304100216</v>
          </cell>
          <cell r="B6602" t="str">
            <v>覃雨杰</v>
          </cell>
          <cell r="C6602" t="str">
            <v>422827199709130035</v>
          </cell>
          <cell r="D6602" t="str">
            <v>恩施州</v>
          </cell>
          <cell r="E6602" t="str">
            <v>来凤县</v>
          </cell>
          <cell r="F6602" t="str">
            <v>基层文旅</v>
          </cell>
          <cell r="G6602" t="str">
            <v>恩施州来凤县基层文旅</v>
          </cell>
          <cell r="H6602" t="str">
            <v>综合能力测试</v>
          </cell>
          <cell r="I6602">
            <v>58.5</v>
          </cell>
        </row>
        <row r="6602">
          <cell r="K6602">
            <v>58.5</v>
          </cell>
        </row>
        <row r="6603">
          <cell r="A6603" t="str">
            <v>142304103725</v>
          </cell>
          <cell r="B6603" t="str">
            <v>向胜男</v>
          </cell>
          <cell r="C6603" t="str">
            <v>42282720010419092X</v>
          </cell>
          <cell r="D6603" t="str">
            <v>恩施州</v>
          </cell>
          <cell r="E6603" t="str">
            <v>来凤县</v>
          </cell>
          <cell r="F6603" t="str">
            <v>基层文旅</v>
          </cell>
          <cell r="G6603" t="str">
            <v>恩施州来凤县基层文旅</v>
          </cell>
          <cell r="H6603" t="str">
            <v>综合能力测试</v>
          </cell>
          <cell r="I6603">
            <v>55.5</v>
          </cell>
          <cell r="J6603">
            <v>3</v>
          </cell>
          <cell r="K6603">
            <v>58.5</v>
          </cell>
        </row>
        <row r="6604">
          <cell r="A6604" t="str">
            <v>142304102812</v>
          </cell>
          <cell r="B6604" t="str">
            <v>赵嘉薪</v>
          </cell>
          <cell r="C6604" t="str">
            <v>433130200004102526</v>
          </cell>
          <cell r="D6604" t="str">
            <v>恩施州</v>
          </cell>
          <cell r="E6604" t="str">
            <v>来凤县</v>
          </cell>
          <cell r="F6604" t="str">
            <v>基层文旅</v>
          </cell>
          <cell r="G6604" t="str">
            <v>恩施州来凤县基层文旅</v>
          </cell>
          <cell r="H6604" t="str">
            <v>综合能力测试</v>
          </cell>
          <cell r="I6604">
            <v>55.4</v>
          </cell>
          <cell r="J6604">
            <v>3</v>
          </cell>
          <cell r="K6604">
            <v>58.4</v>
          </cell>
        </row>
        <row r="6605">
          <cell r="A6605" t="str">
            <v>142304100714</v>
          </cell>
          <cell r="B6605" t="str">
            <v>沈雯华</v>
          </cell>
          <cell r="C6605" t="str">
            <v>433130199810032328</v>
          </cell>
          <cell r="D6605" t="str">
            <v>恩施州</v>
          </cell>
          <cell r="E6605" t="str">
            <v>来凤县</v>
          </cell>
          <cell r="F6605" t="str">
            <v>基层文旅</v>
          </cell>
          <cell r="G6605" t="str">
            <v>恩施州来凤县基层文旅</v>
          </cell>
          <cell r="H6605" t="str">
            <v>综合能力测试</v>
          </cell>
          <cell r="I6605">
            <v>57.9</v>
          </cell>
        </row>
        <row r="6605">
          <cell r="K6605">
            <v>57.9</v>
          </cell>
        </row>
        <row r="6606">
          <cell r="A6606" t="str">
            <v>142304101522</v>
          </cell>
          <cell r="B6606" t="str">
            <v>田鑫</v>
          </cell>
          <cell r="C6606" t="str">
            <v>422827199809081429</v>
          </cell>
          <cell r="D6606" t="str">
            <v>恩施州</v>
          </cell>
          <cell r="E6606" t="str">
            <v>来凤县</v>
          </cell>
          <cell r="F6606" t="str">
            <v>基层文旅</v>
          </cell>
          <cell r="G6606" t="str">
            <v>恩施州来凤县基层文旅</v>
          </cell>
          <cell r="H6606" t="str">
            <v>综合能力测试</v>
          </cell>
          <cell r="I6606">
            <v>54.9</v>
          </cell>
          <cell r="J6606">
            <v>3</v>
          </cell>
          <cell r="K6606">
            <v>57.9</v>
          </cell>
        </row>
        <row r="6607">
          <cell r="A6607" t="str">
            <v>142304101128</v>
          </cell>
          <cell r="B6607" t="str">
            <v>陈艳林</v>
          </cell>
          <cell r="C6607" t="str">
            <v>42282719990816094X</v>
          </cell>
          <cell r="D6607" t="str">
            <v>恩施州</v>
          </cell>
          <cell r="E6607" t="str">
            <v>来凤县</v>
          </cell>
          <cell r="F6607" t="str">
            <v>基层文旅</v>
          </cell>
          <cell r="G6607" t="str">
            <v>恩施州来凤县基层文旅</v>
          </cell>
          <cell r="H6607" t="str">
            <v>综合能力测试</v>
          </cell>
          <cell r="I6607">
            <v>54.8</v>
          </cell>
          <cell r="J6607">
            <v>3</v>
          </cell>
          <cell r="K6607">
            <v>57.8</v>
          </cell>
        </row>
        <row r="6608">
          <cell r="A6608" t="str">
            <v>142304103221</v>
          </cell>
          <cell r="B6608" t="str">
            <v>曾琼瑶</v>
          </cell>
          <cell r="C6608" t="str">
            <v>422827199903221125</v>
          </cell>
          <cell r="D6608" t="str">
            <v>恩施州</v>
          </cell>
          <cell r="E6608" t="str">
            <v>来凤县</v>
          </cell>
          <cell r="F6608" t="str">
            <v>基层文旅</v>
          </cell>
          <cell r="G6608" t="str">
            <v>恩施州来凤县基层文旅</v>
          </cell>
          <cell r="H6608" t="str">
            <v>综合能力测试</v>
          </cell>
          <cell r="I6608">
            <v>57.3</v>
          </cell>
        </row>
        <row r="6608">
          <cell r="K6608">
            <v>57.3</v>
          </cell>
        </row>
        <row r="6609">
          <cell r="A6609" t="str">
            <v>142304100608</v>
          </cell>
          <cell r="B6609" t="str">
            <v>杨梓妍</v>
          </cell>
          <cell r="C6609" t="str">
            <v>422827199809141823</v>
          </cell>
          <cell r="D6609" t="str">
            <v>恩施州</v>
          </cell>
          <cell r="E6609" t="str">
            <v>来凤县</v>
          </cell>
          <cell r="F6609" t="str">
            <v>基层文旅</v>
          </cell>
          <cell r="G6609" t="str">
            <v>恩施州来凤县基层文旅</v>
          </cell>
          <cell r="H6609" t="str">
            <v>综合能力测试</v>
          </cell>
          <cell r="I6609">
            <v>57.1</v>
          </cell>
        </row>
        <row r="6609">
          <cell r="K6609">
            <v>57.1</v>
          </cell>
        </row>
        <row r="6610">
          <cell r="A6610" t="str">
            <v>142304100904</v>
          </cell>
          <cell r="B6610" t="str">
            <v>陈馨</v>
          </cell>
          <cell r="C6610" t="str">
            <v>422827200106280021</v>
          </cell>
          <cell r="D6610" t="str">
            <v>恩施州</v>
          </cell>
          <cell r="E6610" t="str">
            <v>来凤县</v>
          </cell>
          <cell r="F6610" t="str">
            <v>基层文旅</v>
          </cell>
          <cell r="G6610" t="str">
            <v>恩施州来凤县基层文旅</v>
          </cell>
          <cell r="H6610" t="str">
            <v>综合能力测试</v>
          </cell>
          <cell r="I6610">
            <v>57.1</v>
          </cell>
        </row>
        <row r="6610">
          <cell r="K6610">
            <v>57.1</v>
          </cell>
        </row>
        <row r="6611">
          <cell r="A6611" t="str">
            <v>142304102206</v>
          </cell>
          <cell r="B6611" t="str">
            <v>蒋娜</v>
          </cell>
          <cell r="C6611" t="str">
            <v>422827200004220722</v>
          </cell>
          <cell r="D6611" t="str">
            <v>恩施州</v>
          </cell>
          <cell r="E6611" t="str">
            <v>来凤县</v>
          </cell>
          <cell r="F6611" t="str">
            <v>基层文旅</v>
          </cell>
          <cell r="G6611" t="str">
            <v>恩施州来凤县基层文旅</v>
          </cell>
          <cell r="H6611" t="str">
            <v>综合能力测试</v>
          </cell>
          <cell r="I6611">
            <v>54.1</v>
          </cell>
          <cell r="J6611">
            <v>3</v>
          </cell>
          <cell r="K6611">
            <v>57.1</v>
          </cell>
        </row>
        <row r="6612">
          <cell r="A6612" t="str">
            <v>142304102016</v>
          </cell>
          <cell r="B6612" t="str">
            <v>田新月</v>
          </cell>
          <cell r="C6612" t="str">
            <v>422827199912210524</v>
          </cell>
          <cell r="D6612" t="str">
            <v>恩施州</v>
          </cell>
          <cell r="E6612" t="str">
            <v>来凤县</v>
          </cell>
          <cell r="F6612" t="str">
            <v>基层文旅</v>
          </cell>
          <cell r="G6612" t="str">
            <v>恩施州来凤县基层文旅</v>
          </cell>
          <cell r="H6612" t="str">
            <v>综合能力测试</v>
          </cell>
          <cell r="I6612">
            <v>57</v>
          </cell>
        </row>
        <row r="6612">
          <cell r="K6612">
            <v>57</v>
          </cell>
        </row>
        <row r="6613">
          <cell r="A6613" t="str">
            <v>142304103016</v>
          </cell>
          <cell r="B6613" t="str">
            <v>向春兰</v>
          </cell>
          <cell r="C6613" t="str">
            <v>433130199808156524</v>
          </cell>
          <cell r="D6613" t="str">
            <v>恩施州</v>
          </cell>
          <cell r="E6613" t="str">
            <v>来凤县</v>
          </cell>
          <cell r="F6613" t="str">
            <v>基层文旅</v>
          </cell>
          <cell r="G6613" t="str">
            <v>恩施州来凤县基层文旅</v>
          </cell>
          <cell r="H6613" t="str">
            <v>综合能力测试</v>
          </cell>
          <cell r="I6613">
            <v>57</v>
          </cell>
        </row>
        <row r="6613">
          <cell r="K6613">
            <v>57</v>
          </cell>
        </row>
        <row r="6614">
          <cell r="A6614" t="str">
            <v>142304103724</v>
          </cell>
          <cell r="B6614" t="str">
            <v>向健</v>
          </cell>
          <cell r="C6614" t="str">
            <v>422827200006091813</v>
          </cell>
          <cell r="D6614" t="str">
            <v>恩施州</v>
          </cell>
          <cell r="E6614" t="str">
            <v>来凤县</v>
          </cell>
          <cell r="F6614" t="str">
            <v>基层文旅</v>
          </cell>
          <cell r="G6614" t="str">
            <v>恩施州来凤县基层文旅</v>
          </cell>
          <cell r="H6614" t="str">
            <v>综合能力测试</v>
          </cell>
          <cell r="I6614">
            <v>57</v>
          </cell>
        </row>
        <row r="6614">
          <cell r="K6614">
            <v>57</v>
          </cell>
        </row>
        <row r="6615">
          <cell r="A6615" t="str">
            <v>142304100420</v>
          </cell>
          <cell r="B6615" t="str">
            <v>郑春荣</v>
          </cell>
          <cell r="C6615" t="str">
            <v>422827199811090228</v>
          </cell>
          <cell r="D6615" t="str">
            <v>恩施州</v>
          </cell>
          <cell r="E6615" t="str">
            <v>来凤县</v>
          </cell>
          <cell r="F6615" t="str">
            <v>基层文旅</v>
          </cell>
          <cell r="G6615" t="str">
            <v>恩施州来凤县基层文旅</v>
          </cell>
          <cell r="H6615" t="str">
            <v>综合能力测试</v>
          </cell>
          <cell r="I6615">
            <v>53.8</v>
          </cell>
          <cell r="J6615">
            <v>3</v>
          </cell>
          <cell r="K6615">
            <v>56.8</v>
          </cell>
        </row>
        <row r="6616">
          <cell r="A6616" t="str">
            <v>142304102519</v>
          </cell>
          <cell r="B6616" t="str">
            <v>杜杰</v>
          </cell>
          <cell r="C6616" t="str">
            <v>433130200101151522</v>
          </cell>
          <cell r="D6616" t="str">
            <v>恩施州</v>
          </cell>
          <cell r="E6616" t="str">
            <v>来凤县</v>
          </cell>
          <cell r="F6616" t="str">
            <v>基层文旅</v>
          </cell>
          <cell r="G6616" t="str">
            <v>恩施州来凤县基层文旅</v>
          </cell>
          <cell r="H6616" t="str">
            <v>综合能力测试</v>
          </cell>
          <cell r="I6616">
            <v>56.4</v>
          </cell>
        </row>
        <row r="6616">
          <cell r="K6616">
            <v>56.4</v>
          </cell>
        </row>
        <row r="6617">
          <cell r="A6617" t="str">
            <v>142304100419</v>
          </cell>
          <cell r="B6617" t="str">
            <v>吴俊溢</v>
          </cell>
          <cell r="C6617" t="str">
            <v>422827200002190013</v>
          </cell>
          <cell r="D6617" t="str">
            <v>恩施州</v>
          </cell>
          <cell r="E6617" t="str">
            <v>来凤县</v>
          </cell>
          <cell r="F6617" t="str">
            <v>基层文旅</v>
          </cell>
          <cell r="G6617" t="str">
            <v>恩施州来凤县基层文旅</v>
          </cell>
          <cell r="H6617" t="str">
            <v>综合能力测试</v>
          </cell>
          <cell r="I6617">
            <v>56.2</v>
          </cell>
        </row>
        <row r="6617">
          <cell r="K6617">
            <v>56.2</v>
          </cell>
        </row>
        <row r="6618">
          <cell r="A6618" t="str">
            <v>142304101225</v>
          </cell>
          <cell r="B6618" t="str">
            <v>唐汇欣</v>
          </cell>
          <cell r="C6618" t="str">
            <v>422827200008140025</v>
          </cell>
          <cell r="D6618" t="str">
            <v>恩施州</v>
          </cell>
          <cell r="E6618" t="str">
            <v>来凤县</v>
          </cell>
          <cell r="F6618" t="str">
            <v>基层文旅</v>
          </cell>
          <cell r="G6618" t="str">
            <v>恩施州来凤县基层文旅</v>
          </cell>
          <cell r="H6618" t="str">
            <v>综合能力测试</v>
          </cell>
          <cell r="I6618">
            <v>55.7</v>
          </cell>
        </row>
        <row r="6618">
          <cell r="K6618">
            <v>55.7</v>
          </cell>
        </row>
        <row r="6619">
          <cell r="A6619" t="str">
            <v>142304100623</v>
          </cell>
          <cell r="B6619" t="str">
            <v>邓炎美</v>
          </cell>
          <cell r="C6619" t="str">
            <v>422827200007240024</v>
          </cell>
          <cell r="D6619" t="str">
            <v>恩施州</v>
          </cell>
          <cell r="E6619" t="str">
            <v>来凤县</v>
          </cell>
          <cell r="F6619" t="str">
            <v>基层文旅</v>
          </cell>
          <cell r="G6619" t="str">
            <v>恩施州来凤县基层文旅</v>
          </cell>
          <cell r="H6619" t="str">
            <v>综合能力测试</v>
          </cell>
          <cell r="I6619">
            <v>54.9</v>
          </cell>
        </row>
        <row r="6619">
          <cell r="K6619">
            <v>54.9</v>
          </cell>
        </row>
        <row r="6620">
          <cell r="A6620" t="str">
            <v>142304103023</v>
          </cell>
          <cell r="B6620" t="str">
            <v>杨钧淘</v>
          </cell>
          <cell r="C6620" t="str">
            <v>422827200002031127</v>
          </cell>
          <cell r="D6620" t="str">
            <v>恩施州</v>
          </cell>
          <cell r="E6620" t="str">
            <v>来凤县</v>
          </cell>
          <cell r="F6620" t="str">
            <v>基层文旅</v>
          </cell>
          <cell r="G6620" t="str">
            <v>恩施州来凤县基层文旅</v>
          </cell>
          <cell r="H6620" t="str">
            <v>综合能力测试</v>
          </cell>
          <cell r="I6620">
            <v>54.8</v>
          </cell>
        </row>
        <row r="6620">
          <cell r="K6620">
            <v>54.8</v>
          </cell>
        </row>
        <row r="6621">
          <cell r="A6621" t="str">
            <v>142304103216</v>
          </cell>
          <cell r="B6621" t="str">
            <v>杨娜</v>
          </cell>
          <cell r="C6621" t="str">
            <v>42282720010116024X</v>
          </cell>
          <cell r="D6621" t="str">
            <v>恩施州</v>
          </cell>
          <cell r="E6621" t="str">
            <v>来凤县</v>
          </cell>
          <cell r="F6621" t="str">
            <v>基层文旅</v>
          </cell>
          <cell r="G6621" t="str">
            <v>恩施州来凤县基层文旅</v>
          </cell>
          <cell r="H6621" t="str">
            <v>综合能力测试</v>
          </cell>
          <cell r="I6621">
            <v>54.7</v>
          </cell>
        </row>
        <row r="6621">
          <cell r="K6621">
            <v>54.7</v>
          </cell>
        </row>
        <row r="6622">
          <cell r="A6622" t="str">
            <v>142304100704</v>
          </cell>
          <cell r="B6622" t="str">
            <v>谭雅心</v>
          </cell>
          <cell r="C6622" t="str">
            <v>422827200105190518</v>
          </cell>
          <cell r="D6622" t="str">
            <v>恩施州</v>
          </cell>
          <cell r="E6622" t="str">
            <v>来凤县</v>
          </cell>
          <cell r="F6622" t="str">
            <v>基层文旅</v>
          </cell>
          <cell r="G6622" t="str">
            <v>恩施州来凤县基层文旅</v>
          </cell>
          <cell r="H6622" t="str">
            <v>综合能力测试</v>
          </cell>
          <cell r="I6622">
            <v>54.5</v>
          </cell>
        </row>
        <row r="6622">
          <cell r="K6622">
            <v>54.5</v>
          </cell>
        </row>
        <row r="6623">
          <cell r="A6623" t="str">
            <v>142304101017</v>
          </cell>
          <cell r="B6623" t="str">
            <v>姚芯</v>
          </cell>
          <cell r="C6623" t="str">
            <v>422827200003201116</v>
          </cell>
          <cell r="D6623" t="str">
            <v>恩施州</v>
          </cell>
          <cell r="E6623" t="str">
            <v>来凤县</v>
          </cell>
          <cell r="F6623" t="str">
            <v>基层文旅</v>
          </cell>
          <cell r="G6623" t="str">
            <v>恩施州来凤县基层文旅</v>
          </cell>
          <cell r="H6623" t="str">
            <v>综合能力测试</v>
          </cell>
          <cell r="I6623">
            <v>51.5</v>
          </cell>
          <cell r="J6623">
            <v>3</v>
          </cell>
          <cell r="K6623">
            <v>54.5</v>
          </cell>
        </row>
        <row r="6624">
          <cell r="A6624" t="str">
            <v>142304101319</v>
          </cell>
          <cell r="B6624" t="str">
            <v>张慧兰</v>
          </cell>
          <cell r="C6624" t="str">
            <v>422827199911170727</v>
          </cell>
          <cell r="D6624" t="str">
            <v>恩施州</v>
          </cell>
          <cell r="E6624" t="str">
            <v>来凤县</v>
          </cell>
          <cell r="F6624" t="str">
            <v>基层文旅</v>
          </cell>
          <cell r="G6624" t="str">
            <v>恩施州来凤县基层文旅</v>
          </cell>
          <cell r="H6624" t="str">
            <v>综合能力测试</v>
          </cell>
          <cell r="I6624">
            <v>51.5</v>
          </cell>
          <cell r="J6624">
            <v>3</v>
          </cell>
          <cell r="K6624">
            <v>54.5</v>
          </cell>
        </row>
        <row r="6625">
          <cell r="A6625" t="str">
            <v>142304100127</v>
          </cell>
          <cell r="B6625" t="str">
            <v>吴先慧</v>
          </cell>
          <cell r="C6625" t="str">
            <v>422827199907130028</v>
          </cell>
          <cell r="D6625" t="str">
            <v>恩施州</v>
          </cell>
          <cell r="E6625" t="str">
            <v>来凤县</v>
          </cell>
          <cell r="F6625" t="str">
            <v>基层文旅</v>
          </cell>
          <cell r="G6625" t="str">
            <v>恩施州来凤县基层文旅</v>
          </cell>
          <cell r="H6625" t="str">
            <v>综合能力测试</v>
          </cell>
          <cell r="I6625">
            <v>54.4</v>
          </cell>
        </row>
        <row r="6625">
          <cell r="K6625">
            <v>54.4</v>
          </cell>
        </row>
        <row r="6626">
          <cell r="A6626" t="str">
            <v>142304100711</v>
          </cell>
          <cell r="B6626" t="str">
            <v>吴许涵</v>
          </cell>
          <cell r="C6626" t="str">
            <v>422827199803020027</v>
          </cell>
          <cell r="D6626" t="str">
            <v>恩施州</v>
          </cell>
          <cell r="E6626" t="str">
            <v>来凤县</v>
          </cell>
          <cell r="F6626" t="str">
            <v>基层文旅</v>
          </cell>
          <cell r="G6626" t="str">
            <v>恩施州来凤县基层文旅</v>
          </cell>
          <cell r="H6626" t="str">
            <v>综合能力测试</v>
          </cell>
          <cell r="I6626">
            <v>54.3</v>
          </cell>
        </row>
        <row r="6626">
          <cell r="K6626">
            <v>54.3</v>
          </cell>
        </row>
        <row r="6627">
          <cell r="A6627" t="str">
            <v>142304102023</v>
          </cell>
          <cell r="B6627" t="str">
            <v>黄玲</v>
          </cell>
          <cell r="C6627" t="str">
            <v>422827199906300021</v>
          </cell>
          <cell r="D6627" t="str">
            <v>恩施州</v>
          </cell>
          <cell r="E6627" t="str">
            <v>来凤县</v>
          </cell>
          <cell r="F6627" t="str">
            <v>基层文旅</v>
          </cell>
          <cell r="G6627" t="str">
            <v>恩施州来凤县基层文旅</v>
          </cell>
          <cell r="H6627" t="str">
            <v>综合能力测试</v>
          </cell>
          <cell r="I6627">
            <v>52.9</v>
          </cell>
        </row>
        <row r="6627">
          <cell r="K6627">
            <v>52.9</v>
          </cell>
        </row>
        <row r="6628">
          <cell r="A6628" t="str">
            <v>142304100108</v>
          </cell>
          <cell r="B6628" t="str">
            <v>杨涛羽</v>
          </cell>
          <cell r="C6628" t="str">
            <v>422827200003280029</v>
          </cell>
          <cell r="D6628" t="str">
            <v>恩施州</v>
          </cell>
          <cell r="E6628" t="str">
            <v>来凤县</v>
          </cell>
          <cell r="F6628" t="str">
            <v>基层文旅</v>
          </cell>
          <cell r="G6628" t="str">
            <v>恩施州来凤县基层文旅</v>
          </cell>
          <cell r="H6628" t="str">
            <v>综合能力测试</v>
          </cell>
          <cell r="I6628">
            <v>52.8</v>
          </cell>
        </row>
        <row r="6628">
          <cell r="K6628">
            <v>52.8</v>
          </cell>
        </row>
        <row r="6629">
          <cell r="A6629" t="str">
            <v>142304102712</v>
          </cell>
          <cell r="B6629" t="str">
            <v>陈光宇</v>
          </cell>
          <cell r="C6629" t="str">
            <v>422827200001260016</v>
          </cell>
          <cell r="D6629" t="str">
            <v>恩施州</v>
          </cell>
          <cell r="E6629" t="str">
            <v>来凤县</v>
          </cell>
          <cell r="F6629" t="str">
            <v>基层文旅</v>
          </cell>
          <cell r="G6629" t="str">
            <v>恩施州来凤县基层文旅</v>
          </cell>
          <cell r="H6629" t="str">
            <v>综合能力测试</v>
          </cell>
          <cell r="I6629">
            <v>52.8</v>
          </cell>
        </row>
        <row r="6629">
          <cell r="K6629">
            <v>52.8</v>
          </cell>
        </row>
        <row r="6630">
          <cell r="A6630" t="str">
            <v>142304101809</v>
          </cell>
          <cell r="B6630" t="str">
            <v>刘晓春</v>
          </cell>
          <cell r="C6630" t="str">
            <v>42282719990203052X</v>
          </cell>
          <cell r="D6630" t="str">
            <v>恩施州</v>
          </cell>
          <cell r="E6630" t="str">
            <v>来凤县</v>
          </cell>
          <cell r="F6630" t="str">
            <v>基层文旅</v>
          </cell>
          <cell r="G6630" t="str">
            <v>恩施州来凤县基层文旅</v>
          </cell>
          <cell r="H6630" t="str">
            <v>综合能力测试</v>
          </cell>
          <cell r="I6630">
            <v>52.5</v>
          </cell>
        </row>
        <row r="6630">
          <cell r="K6630">
            <v>52.5</v>
          </cell>
        </row>
        <row r="6631">
          <cell r="A6631" t="str">
            <v>142304100524</v>
          </cell>
          <cell r="B6631" t="str">
            <v>罗林</v>
          </cell>
          <cell r="C6631" t="str">
            <v>422827199812170254</v>
          </cell>
          <cell r="D6631" t="str">
            <v>恩施州</v>
          </cell>
          <cell r="E6631" t="str">
            <v>来凤县</v>
          </cell>
          <cell r="F6631" t="str">
            <v>基层文旅</v>
          </cell>
          <cell r="G6631" t="str">
            <v>恩施州来凤县基层文旅</v>
          </cell>
          <cell r="H6631" t="str">
            <v>综合能力测试</v>
          </cell>
          <cell r="I6631">
            <v>52.3</v>
          </cell>
        </row>
        <row r="6631">
          <cell r="K6631">
            <v>52.3</v>
          </cell>
        </row>
        <row r="6632">
          <cell r="A6632" t="str">
            <v>142304102529</v>
          </cell>
          <cell r="B6632" t="str">
            <v>何媛媛</v>
          </cell>
          <cell r="C6632" t="str">
            <v>422827200008300228</v>
          </cell>
          <cell r="D6632" t="str">
            <v>恩施州</v>
          </cell>
          <cell r="E6632" t="str">
            <v>来凤县</v>
          </cell>
          <cell r="F6632" t="str">
            <v>基层文旅</v>
          </cell>
          <cell r="G6632" t="str">
            <v>恩施州来凤县基层文旅</v>
          </cell>
          <cell r="H6632" t="str">
            <v>综合能力测试</v>
          </cell>
          <cell r="I6632">
            <v>51.5</v>
          </cell>
        </row>
        <row r="6632">
          <cell r="K6632">
            <v>51.5</v>
          </cell>
        </row>
        <row r="6633">
          <cell r="A6633" t="str">
            <v>142304103518</v>
          </cell>
          <cell r="B6633" t="str">
            <v>唐紫婷</v>
          </cell>
          <cell r="C6633" t="str">
            <v>422827200007221149</v>
          </cell>
          <cell r="D6633" t="str">
            <v>恩施州</v>
          </cell>
          <cell r="E6633" t="str">
            <v>来凤县</v>
          </cell>
          <cell r="F6633" t="str">
            <v>基层文旅</v>
          </cell>
          <cell r="G6633" t="str">
            <v>恩施州来凤县基层文旅</v>
          </cell>
          <cell r="H6633" t="str">
            <v>综合能力测试</v>
          </cell>
          <cell r="I6633">
            <v>50.9</v>
          </cell>
        </row>
        <row r="6633">
          <cell r="K6633">
            <v>50.9</v>
          </cell>
        </row>
        <row r="6634">
          <cell r="A6634" t="str">
            <v>142304102028</v>
          </cell>
          <cell r="B6634" t="str">
            <v>张彬</v>
          </cell>
          <cell r="C6634" t="str">
            <v>422827199902200023</v>
          </cell>
          <cell r="D6634" t="str">
            <v>恩施州</v>
          </cell>
          <cell r="E6634" t="str">
            <v>来凤县</v>
          </cell>
          <cell r="F6634" t="str">
            <v>基层文旅</v>
          </cell>
          <cell r="G6634" t="str">
            <v>恩施州来凤县基层文旅</v>
          </cell>
          <cell r="H6634" t="str">
            <v>综合能力测试</v>
          </cell>
          <cell r="I6634">
            <v>50.3</v>
          </cell>
        </row>
        <row r="6634">
          <cell r="K6634">
            <v>50.3</v>
          </cell>
        </row>
        <row r="6635">
          <cell r="A6635" t="str">
            <v>142304102304</v>
          </cell>
          <cell r="B6635" t="str">
            <v>田甜</v>
          </cell>
          <cell r="C6635" t="str">
            <v>422827200101030920</v>
          </cell>
          <cell r="D6635" t="str">
            <v>恩施州</v>
          </cell>
          <cell r="E6635" t="str">
            <v>来凤县</v>
          </cell>
          <cell r="F6635" t="str">
            <v>基层文旅</v>
          </cell>
          <cell r="G6635" t="str">
            <v>恩施州来凤县基层文旅</v>
          </cell>
          <cell r="H6635" t="str">
            <v>综合能力测试</v>
          </cell>
          <cell r="I6635">
            <v>50.3</v>
          </cell>
        </row>
        <row r="6635">
          <cell r="K6635">
            <v>50.3</v>
          </cell>
        </row>
        <row r="6636">
          <cell r="A6636" t="str">
            <v>142304103017</v>
          </cell>
          <cell r="B6636" t="str">
            <v>李汪玲</v>
          </cell>
          <cell r="C6636" t="str">
            <v>422827199910110028</v>
          </cell>
          <cell r="D6636" t="str">
            <v>恩施州</v>
          </cell>
          <cell r="E6636" t="str">
            <v>来凤县</v>
          </cell>
          <cell r="F6636" t="str">
            <v>基层文旅</v>
          </cell>
          <cell r="G6636" t="str">
            <v>恩施州来凤县基层文旅</v>
          </cell>
          <cell r="H6636" t="str">
            <v>综合能力测试</v>
          </cell>
          <cell r="I6636">
            <v>50</v>
          </cell>
        </row>
        <row r="6636">
          <cell r="K6636">
            <v>50</v>
          </cell>
        </row>
        <row r="6637">
          <cell r="A6637" t="str">
            <v>142304101726</v>
          </cell>
          <cell r="B6637" t="str">
            <v>向艳梅</v>
          </cell>
          <cell r="C6637" t="str">
            <v>433130199908175124</v>
          </cell>
          <cell r="D6637" t="str">
            <v>恩施州</v>
          </cell>
          <cell r="E6637" t="str">
            <v>来凤县</v>
          </cell>
          <cell r="F6637" t="str">
            <v>基层文旅</v>
          </cell>
          <cell r="G6637" t="str">
            <v>恩施州来凤县基层文旅</v>
          </cell>
          <cell r="H6637" t="str">
            <v>综合能力测试</v>
          </cell>
          <cell r="I6637">
            <v>49.6</v>
          </cell>
        </row>
        <row r="6637">
          <cell r="K6637">
            <v>49.6</v>
          </cell>
        </row>
        <row r="6638">
          <cell r="A6638" t="str">
            <v>142304102901</v>
          </cell>
          <cell r="B6638" t="str">
            <v>姚珊珊</v>
          </cell>
          <cell r="C6638" t="str">
            <v>433130200007291342</v>
          </cell>
          <cell r="D6638" t="str">
            <v>恩施州</v>
          </cell>
          <cell r="E6638" t="str">
            <v>来凤县</v>
          </cell>
          <cell r="F6638" t="str">
            <v>基层文旅</v>
          </cell>
          <cell r="G6638" t="str">
            <v>恩施州来凤县基层文旅</v>
          </cell>
          <cell r="H6638" t="str">
            <v>综合能力测试</v>
          </cell>
          <cell r="I6638">
            <v>49.5</v>
          </cell>
        </row>
        <row r="6638">
          <cell r="K6638">
            <v>49.5</v>
          </cell>
        </row>
        <row r="6639">
          <cell r="A6639" t="str">
            <v>142304103424</v>
          </cell>
          <cell r="B6639" t="str">
            <v>蹇晨</v>
          </cell>
          <cell r="C6639" t="str">
            <v>422827200005030023</v>
          </cell>
          <cell r="D6639" t="str">
            <v>恩施州</v>
          </cell>
          <cell r="E6639" t="str">
            <v>来凤县</v>
          </cell>
          <cell r="F6639" t="str">
            <v>基层文旅</v>
          </cell>
          <cell r="G6639" t="str">
            <v>恩施州来凤县基层文旅</v>
          </cell>
          <cell r="H6639" t="str">
            <v>综合能力测试</v>
          </cell>
          <cell r="I6639">
            <v>49</v>
          </cell>
        </row>
        <row r="6639">
          <cell r="K6639">
            <v>49</v>
          </cell>
        </row>
        <row r="6640">
          <cell r="A6640" t="str">
            <v>142304102717</v>
          </cell>
          <cell r="B6640" t="str">
            <v>梁媛</v>
          </cell>
          <cell r="C6640" t="str">
            <v>422827200201100025</v>
          </cell>
          <cell r="D6640" t="str">
            <v>恩施州</v>
          </cell>
          <cell r="E6640" t="str">
            <v>来凤县</v>
          </cell>
          <cell r="F6640" t="str">
            <v>基层文旅</v>
          </cell>
          <cell r="G6640" t="str">
            <v>恩施州来凤县基层文旅</v>
          </cell>
          <cell r="H6640" t="str">
            <v>综合能力测试</v>
          </cell>
          <cell r="I6640">
            <v>48.7</v>
          </cell>
        </row>
        <row r="6640">
          <cell r="K6640">
            <v>48.7</v>
          </cell>
        </row>
        <row r="6641">
          <cell r="A6641" t="str">
            <v>142304100813</v>
          </cell>
          <cell r="B6641" t="str">
            <v>王蓝</v>
          </cell>
          <cell r="C6641" t="str">
            <v>422822199905094527</v>
          </cell>
          <cell r="D6641" t="str">
            <v>恩施州</v>
          </cell>
          <cell r="E6641" t="str">
            <v>来凤县</v>
          </cell>
          <cell r="F6641" t="str">
            <v>基层文旅</v>
          </cell>
          <cell r="G6641" t="str">
            <v>恩施州来凤县基层文旅</v>
          </cell>
          <cell r="H6641" t="str">
            <v>综合能力测试</v>
          </cell>
          <cell r="I6641">
            <v>48.5</v>
          </cell>
        </row>
        <row r="6641">
          <cell r="K6641">
            <v>48.5</v>
          </cell>
        </row>
        <row r="6642">
          <cell r="A6642" t="str">
            <v>142304101022</v>
          </cell>
          <cell r="B6642" t="str">
            <v>向淦</v>
          </cell>
          <cell r="C6642" t="str">
            <v>422827200103111441</v>
          </cell>
          <cell r="D6642" t="str">
            <v>恩施州</v>
          </cell>
          <cell r="E6642" t="str">
            <v>来凤县</v>
          </cell>
          <cell r="F6642" t="str">
            <v>基层文旅</v>
          </cell>
          <cell r="G6642" t="str">
            <v>恩施州来凤县基层文旅</v>
          </cell>
          <cell r="H6642" t="str">
            <v>综合能力测试</v>
          </cell>
          <cell r="I6642">
            <v>47.8</v>
          </cell>
        </row>
        <row r="6642">
          <cell r="K6642">
            <v>47.8</v>
          </cell>
        </row>
        <row r="6643">
          <cell r="A6643" t="str">
            <v>142304102508</v>
          </cell>
          <cell r="B6643" t="str">
            <v>谭伊君</v>
          </cell>
          <cell r="C6643" t="str">
            <v>422827200005080223</v>
          </cell>
          <cell r="D6643" t="str">
            <v>恩施州</v>
          </cell>
          <cell r="E6643" t="str">
            <v>来凤县</v>
          </cell>
          <cell r="F6643" t="str">
            <v>基层文旅</v>
          </cell>
          <cell r="G6643" t="str">
            <v>恩施州来凤县基层文旅</v>
          </cell>
          <cell r="H6643" t="str">
            <v>综合能力测试</v>
          </cell>
          <cell r="I6643">
            <v>47.8</v>
          </cell>
        </row>
        <row r="6643">
          <cell r="K6643">
            <v>47.8</v>
          </cell>
        </row>
        <row r="6644">
          <cell r="A6644" t="str">
            <v>142304103506</v>
          </cell>
          <cell r="B6644" t="str">
            <v>罗春梅</v>
          </cell>
          <cell r="C6644" t="str">
            <v>422827199902221123</v>
          </cell>
          <cell r="D6644" t="str">
            <v>恩施州</v>
          </cell>
          <cell r="E6644" t="str">
            <v>来凤县</v>
          </cell>
          <cell r="F6644" t="str">
            <v>基层文旅</v>
          </cell>
          <cell r="G6644" t="str">
            <v>恩施州来凤县基层文旅</v>
          </cell>
          <cell r="H6644" t="str">
            <v>综合能力测试</v>
          </cell>
          <cell r="I6644">
            <v>44.4</v>
          </cell>
          <cell r="J6644">
            <v>3</v>
          </cell>
          <cell r="K6644">
            <v>47.4</v>
          </cell>
        </row>
        <row r="6645">
          <cell r="A6645" t="str">
            <v>142304100213</v>
          </cell>
          <cell r="B6645" t="str">
            <v>宋美漩</v>
          </cell>
          <cell r="C6645" t="str">
            <v>422827200008110029</v>
          </cell>
          <cell r="D6645" t="str">
            <v>恩施州</v>
          </cell>
          <cell r="E6645" t="str">
            <v>来凤县</v>
          </cell>
          <cell r="F6645" t="str">
            <v>基层文旅</v>
          </cell>
          <cell r="G6645" t="str">
            <v>恩施州来凤县基层文旅</v>
          </cell>
          <cell r="H6645" t="str">
            <v>综合能力测试</v>
          </cell>
          <cell r="I6645">
            <v>47</v>
          </cell>
        </row>
        <row r="6645">
          <cell r="K6645">
            <v>47</v>
          </cell>
        </row>
        <row r="6646">
          <cell r="A6646" t="str">
            <v>142304100719</v>
          </cell>
          <cell r="B6646" t="str">
            <v>黄越</v>
          </cell>
          <cell r="C6646" t="str">
            <v>422802199907133416</v>
          </cell>
          <cell r="D6646" t="str">
            <v>恩施州</v>
          </cell>
          <cell r="E6646" t="str">
            <v>来凤县</v>
          </cell>
          <cell r="F6646" t="str">
            <v>基层文旅</v>
          </cell>
          <cell r="G6646" t="str">
            <v>恩施州来凤县基层文旅</v>
          </cell>
          <cell r="H6646" t="str">
            <v>综合能力测试</v>
          </cell>
          <cell r="I6646">
            <v>46.9</v>
          </cell>
        </row>
        <row r="6646">
          <cell r="K6646">
            <v>46.9</v>
          </cell>
        </row>
        <row r="6647">
          <cell r="A6647" t="str">
            <v>142304100913</v>
          </cell>
          <cell r="B6647" t="str">
            <v>黄奕浔</v>
          </cell>
          <cell r="C6647" t="str">
            <v>422827200011091412</v>
          </cell>
          <cell r="D6647" t="str">
            <v>恩施州</v>
          </cell>
          <cell r="E6647" t="str">
            <v>来凤县</v>
          </cell>
          <cell r="F6647" t="str">
            <v>基层文旅</v>
          </cell>
          <cell r="G6647" t="str">
            <v>恩施州来凤县基层文旅</v>
          </cell>
          <cell r="H6647" t="str">
            <v>综合能力测试</v>
          </cell>
          <cell r="I6647">
            <v>46.3</v>
          </cell>
        </row>
        <row r="6647">
          <cell r="K6647">
            <v>46.3</v>
          </cell>
        </row>
        <row r="6648">
          <cell r="A6648" t="str">
            <v>142304103222</v>
          </cell>
          <cell r="B6648" t="str">
            <v>邱之行</v>
          </cell>
          <cell r="C6648" t="str">
            <v>422827200103051119</v>
          </cell>
          <cell r="D6648" t="str">
            <v>恩施州</v>
          </cell>
          <cell r="E6648" t="str">
            <v>来凤县</v>
          </cell>
          <cell r="F6648" t="str">
            <v>基层文旅</v>
          </cell>
          <cell r="G6648" t="str">
            <v>恩施州来凤县基层文旅</v>
          </cell>
          <cell r="H6648" t="str">
            <v>综合能力测试</v>
          </cell>
          <cell r="I6648">
            <v>46.3</v>
          </cell>
        </row>
        <row r="6648">
          <cell r="K6648">
            <v>46.3</v>
          </cell>
        </row>
        <row r="6649">
          <cell r="A6649" t="str">
            <v>142304100407</v>
          </cell>
          <cell r="B6649" t="str">
            <v>程奥奇</v>
          </cell>
          <cell r="C6649" t="str">
            <v>422827200109050061</v>
          </cell>
          <cell r="D6649" t="str">
            <v>恩施州</v>
          </cell>
          <cell r="E6649" t="str">
            <v>来凤县</v>
          </cell>
          <cell r="F6649" t="str">
            <v>基层文旅</v>
          </cell>
          <cell r="G6649" t="str">
            <v>恩施州来凤县基层文旅</v>
          </cell>
          <cell r="H6649" t="str">
            <v>综合能力测试</v>
          </cell>
          <cell r="I6649">
            <v>45.1</v>
          </cell>
        </row>
        <row r="6649">
          <cell r="K6649">
            <v>45.1</v>
          </cell>
        </row>
        <row r="6650">
          <cell r="A6650" t="str">
            <v>142304100413</v>
          </cell>
          <cell r="B6650" t="str">
            <v>王玥</v>
          </cell>
          <cell r="C6650" t="str">
            <v>422827199911150929</v>
          </cell>
          <cell r="D6650" t="str">
            <v>恩施州</v>
          </cell>
          <cell r="E6650" t="str">
            <v>来凤县</v>
          </cell>
          <cell r="F6650" t="str">
            <v>基层文旅</v>
          </cell>
          <cell r="G6650" t="str">
            <v>恩施州来凤县基层文旅</v>
          </cell>
          <cell r="H6650" t="str">
            <v>综合能力测试</v>
          </cell>
          <cell r="I6650">
            <v>45.1</v>
          </cell>
        </row>
        <row r="6650">
          <cell r="K6650">
            <v>45.1</v>
          </cell>
        </row>
        <row r="6651">
          <cell r="A6651" t="str">
            <v>142304102119</v>
          </cell>
          <cell r="B6651" t="str">
            <v>姚冰倩</v>
          </cell>
          <cell r="C6651" t="str">
            <v>422827199804150026</v>
          </cell>
          <cell r="D6651" t="str">
            <v>恩施州</v>
          </cell>
          <cell r="E6651" t="str">
            <v>来凤县</v>
          </cell>
          <cell r="F6651" t="str">
            <v>基层文旅</v>
          </cell>
          <cell r="G6651" t="str">
            <v>恩施州来凤县基层文旅</v>
          </cell>
          <cell r="H6651" t="str">
            <v>综合能力测试</v>
          </cell>
          <cell r="I6651">
            <v>44.4</v>
          </cell>
        </row>
        <row r="6651">
          <cell r="K6651">
            <v>44.4</v>
          </cell>
        </row>
        <row r="6652">
          <cell r="A6652" t="str">
            <v>142304101219</v>
          </cell>
          <cell r="B6652" t="str">
            <v>唐仪</v>
          </cell>
          <cell r="C6652" t="str">
            <v>422827200010281820</v>
          </cell>
          <cell r="D6652" t="str">
            <v>恩施州</v>
          </cell>
          <cell r="E6652" t="str">
            <v>来凤县</v>
          </cell>
          <cell r="F6652" t="str">
            <v>基层文旅</v>
          </cell>
          <cell r="G6652" t="str">
            <v>恩施州来凤县基层文旅</v>
          </cell>
          <cell r="H6652" t="str">
            <v>综合能力测试</v>
          </cell>
          <cell r="I6652">
            <v>44.3</v>
          </cell>
        </row>
        <row r="6652">
          <cell r="K6652">
            <v>44.3</v>
          </cell>
        </row>
        <row r="6653">
          <cell r="A6653" t="str">
            <v>142304100520</v>
          </cell>
          <cell r="B6653" t="str">
            <v>陈璐璇</v>
          </cell>
          <cell r="C6653" t="str">
            <v>422827200106100027</v>
          </cell>
          <cell r="D6653" t="str">
            <v>恩施州</v>
          </cell>
          <cell r="E6653" t="str">
            <v>来凤县</v>
          </cell>
          <cell r="F6653" t="str">
            <v>基层文旅</v>
          </cell>
          <cell r="G6653" t="str">
            <v>恩施州来凤县基层文旅</v>
          </cell>
          <cell r="H6653" t="str">
            <v>综合能力测试</v>
          </cell>
          <cell r="I6653">
            <v>43.9</v>
          </cell>
        </row>
        <row r="6653">
          <cell r="K6653">
            <v>43.9</v>
          </cell>
        </row>
        <row r="6654">
          <cell r="A6654" t="str">
            <v>142304101417</v>
          </cell>
          <cell r="B6654" t="str">
            <v>彭新奥</v>
          </cell>
          <cell r="C6654" t="str">
            <v>422827200103060920</v>
          </cell>
          <cell r="D6654" t="str">
            <v>恩施州</v>
          </cell>
          <cell r="E6654" t="str">
            <v>来凤县</v>
          </cell>
          <cell r="F6654" t="str">
            <v>基层文旅</v>
          </cell>
          <cell r="G6654" t="str">
            <v>恩施州来凤县基层文旅</v>
          </cell>
          <cell r="H6654" t="str">
            <v>综合能力测试</v>
          </cell>
          <cell r="I6654">
            <v>41.7</v>
          </cell>
        </row>
        <row r="6654">
          <cell r="K6654">
            <v>41.7</v>
          </cell>
        </row>
        <row r="6655">
          <cell r="A6655" t="str">
            <v>142304102610</v>
          </cell>
          <cell r="B6655" t="str">
            <v>方赛棋</v>
          </cell>
          <cell r="C6655" t="str">
            <v>420116200106166211</v>
          </cell>
          <cell r="D6655" t="str">
            <v>恩施州</v>
          </cell>
          <cell r="E6655" t="str">
            <v>来凤县</v>
          </cell>
          <cell r="F6655" t="str">
            <v>基层文旅</v>
          </cell>
          <cell r="G6655" t="str">
            <v>恩施州来凤县基层文旅</v>
          </cell>
          <cell r="H6655" t="str">
            <v>综合能力测试</v>
          </cell>
          <cell r="I6655">
            <v>31.4</v>
          </cell>
        </row>
        <row r="6655">
          <cell r="K6655">
            <v>31.4</v>
          </cell>
        </row>
        <row r="6656">
          <cell r="A6656" t="str">
            <v>142304101301</v>
          </cell>
          <cell r="B6656" t="str">
            <v>陈弘</v>
          </cell>
          <cell r="C6656" t="str">
            <v>522131199907090046</v>
          </cell>
          <cell r="D6656" t="str">
            <v>恩施州</v>
          </cell>
          <cell r="E6656" t="str">
            <v>来凤县</v>
          </cell>
          <cell r="F6656" t="str">
            <v>基层文旅</v>
          </cell>
          <cell r="G6656" t="str">
            <v>恩施州来凤县基层文旅</v>
          </cell>
          <cell r="H6656" t="str">
            <v>综合能力测试</v>
          </cell>
          <cell r="I6656">
            <v>31</v>
          </cell>
        </row>
        <row r="6656">
          <cell r="K6656">
            <v>31</v>
          </cell>
        </row>
        <row r="6657">
          <cell r="A6657" t="str">
            <v>142304100120</v>
          </cell>
          <cell r="B6657" t="str">
            <v>戴名星</v>
          </cell>
          <cell r="C6657" t="str">
            <v>422827199905230017</v>
          </cell>
          <cell r="D6657" t="str">
            <v>恩施州</v>
          </cell>
          <cell r="E6657" t="str">
            <v>来凤县</v>
          </cell>
          <cell r="F6657" t="str">
            <v>基层文旅</v>
          </cell>
          <cell r="G6657" t="str">
            <v>恩施州来凤县基层文旅</v>
          </cell>
          <cell r="H6657" t="str">
            <v>综合能力测试</v>
          </cell>
          <cell r="I6657">
            <v>-1</v>
          </cell>
        </row>
        <row r="6657">
          <cell r="K6657">
            <v>-1</v>
          </cell>
        </row>
        <row r="6658">
          <cell r="A6658" t="str">
            <v>142304100605</v>
          </cell>
          <cell r="B6658" t="str">
            <v>姚娴</v>
          </cell>
          <cell r="C6658" t="str">
            <v>432503200010288787</v>
          </cell>
          <cell r="D6658" t="str">
            <v>恩施州</v>
          </cell>
          <cell r="E6658" t="str">
            <v>来凤县</v>
          </cell>
          <cell r="F6658" t="str">
            <v>基层文旅</v>
          </cell>
          <cell r="G6658" t="str">
            <v>恩施州来凤县基层文旅</v>
          </cell>
          <cell r="H6658" t="str">
            <v>综合能力测试</v>
          </cell>
          <cell r="I6658">
            <v>-1</v>
          </cell>
        </row>
        <row r="6658">
          <cell r="K6658">
            <v>-1</v>
          </cell>
        </row>
        <row r="6659">
          <cell r="A6659" t="str">
            <v>142304100723</v>
          </cell>
          <cell r="B6659" t="str">
            <v>欧阳玲何</v>
          </cell>
          <cell r="C6659" t="str">
            <v>422827199912210241</v>
          </cell>
          <cell r="D6659" t="str">
            <v>恩施州</v>
          </cell>
          <cell r="E6659" t="str">
            <v>来凤县</v>
          </cell>
          <cell r="F6659" t="str">
            <v>基层文旅</v>
          </cell>
          <cell r="G6659" t="str">
            <v>恩施州来凤县基层文旅</v>
          </cell>
          <cell r="H6659" t="str">
            <v>综合能力测试</v>
          </cell>
          <cell r="I6659">
            <v>-1</v>
          </cell>
          <cell r="J6659">
            <v>3</v>
          </cell>
          <cell r="K6659">
            <v>-1</v>
          </cell>
        </row>
        <row r="6660">
          <cell r="A6660" t="str">
            <v>142304101404</v>
          </cell>
          <cell r="B6660" t="str">
            <v>彭作英</v>
          </cell>
          <cell r="C6660" t="str">
            <v>50024220001108414X</v>
          </cell>
          <cell r="D6660" t="str">
            <v>恩施州</v>
          </cell>
          <cell r="E6660" t="str">
            <v>来凤县</v>
          </cell>
          <cell r="F6660" t="str">
            <v>基层文旅</v>
          </cell>
          <cell r="G6660" t="str">
            <v>恩施州来凤县基层文旅</v>
          </cell>
          <cell r="H6660" t="str">
            <v>综合能力测试</v>
          </cell>
          <cell r="I6660">
            <v>-1</v>
          </cell>
        </row>
        <row r="6660">
          <cell r="K6660">
            <v>-1</v>
          </cell>
        </row>
        <row r="6661">
          <cell r="A6661" t="str">
            <v>142304101517</v>
          </cell>
          <cell r="B6661" t="str">
            <v>田梦雯</v>
          </cell>
          <cell r="C6661" t="str">
            <v>433130199710168164</v>
          </cell>
          <cell r="D6661" t="str">
            <v>恩施州</v>
          </cell>
          <cell r="E6661" t="str">
            <v>来凤县</v>
          </cell>
          <cell r="F6661" t="str">
            <v>基层文旅</v>
          </cell>
          <cell r="G6661" t="str">
            <v>恩施州来凤县基层文旅</v>
          </cell>
          <cell r="H6661" t="str">
            <v>综合能力测试</v>
          </cell>
          <cell r="I6661">
            <v>-1</v>
          </cell>
        </row>
        <row r="6661">
          <cell r="K6661">
            <v>-1</v>
          </cell>
        </row>
        <row r="6662">
          <cell r="A6662" t="str">
            <v>142304101606</v>
          </cell>
          <cell r="B6662" t="str">
            <v>张才杰</v>
          </cell>
          <cell r="C6662" t="str">
            <v>43313019990925211X</v>
          </cell>
          <cell r="D6662" t="str">
            <v>恩施州</v>
          </cell>
          <cell r="E6662" t="str">
            <v>来凤县</v>
          </cell>
          <cell r="F6662" t="str">
            <v>基层文旅</v>
          </cell>
          <cell r="G6662" t="str">
            <v>恩施州来凤县基层文旅</v>
          </cell>
          <cell r="H6662" t="str">
            <v>综合能力测试</v>
          </cell>
          <cell r="I6662">
            <v>-1</v>
          </cell>
        </row>
        <row r="6662">
          <cell r="K6662">
            <v>-1</v>
          </cell>
        </row>
        <row r="6663">
          <cell r="A6663" t="str">
            <v>142304102105</v>
          </cell>
          <cell r="B6663" t="str">
            <v>王飞宇</v>
          </cell>
          <cell r="C6663" t="str">
            <v>500243200101037845</v>
          </cell>
          <cell r="D6663" t="str">
            <v>恩施州</v>
          </cell>
          <cell r="E6663" t="str">
            <v>来凤县</v>
          </cell>
          <cell r="F6663" t="str">
            <v>基层文旅</v>
          </cell>
          <cell r="G6663" t="str">
            <v>恩施州来凤县基层文旅</v>
          </cell>
          <cell r="H6663" t="str">
            <v>综合能力测试</v>
          </cell>
          <cell r="I6663">
            <v>-1</v>
          </cell>
        </row>
        <row r="6663">
          <cell r="K6663">
            <v>-1</v>
          </cell>
        </row>
        <row r="6664">
          <cell r="A6664" t="str">
            <v>142304102110</v>
          </cell>
          <cell r="B6664" t="str">
            <v>姚彧</v>
          </cell>
          <cell r="C6664" t="str">
            <v>422827199711022025</v>
          </cell>
          <cell r="D6664" t="str">
            <v>恩施州</v>
          </cell>
          <cell r="E6664" t="str">
            <v>来凤县</v>
          </cell>
          <cell r="F6664" t="str">
            <v>基层文旅</v>
          </cell>
          <cell r="G6664" t="str">
            <v>恩施州来凤县基层文旅</v>
          </cell>
          <cell r="H6664" t="str">
            <v>综合能力测试</v>
          </cell>
          <cell r="I6664">
            <v>-1</v>
          </cell>
        </row>
        <row r="6664">
          <cell r="K6664">
            <v>-1</v>
          </cell>
        </row>
        <row r="6665">
          <cell r="A6665" t="str">
            <v>142304102312</v>
          </cell>
          <cell r="B6665" t="str">
            <v>赵丹</v>
          </cell>
          <cell r="C6665" t="str">
            <v>422827200009080220</v>
          </cell>
          <cell r="D6665" t="str">
            <v>恩施州</v>
          </cell>
          <cell r="E6665" t="str">
            <v>来凤县</v>
          </cell>
          <cell r="F6665" t="str">
            <v>基层文旅</v>
          </cell>
          <cell r="G6665" t="str">
            <v>恩施州来凤县基层文旅</v>
          </cell>
          <cell r="H6665" t="str">
            <v>综合能力测试</v>
          </cell>
          <cell r="I6665">
            <v>-1</v>
          </cell>
        </row>
        <row r="6665">
          <cell r="K6665">
            <v>-1</v>
          </cell>
        </row>
        <row r="6666">
          <cell r="A6666" t="str">
            <v>142304102411</v>
          </cell>
          <cell r="B6666" t="str">
            <v>田洪</v>
          </cell>
          <cell r="C6666" t="str">
            <v>422827199910071428</v>
          </cell>
          <cell r="D6666" t="str">
            <v>恩施州</v>
          </cell>
          <cell r="E6666" t="str">
            <v>来凤县</v>
          </cell>
          <cell r="F6666" t="str">
            <v>基层文旅</v>
          </cell>
          <cell r="G6666" t="str">
            <v>恩施州来凤县基层文旅</v>
          </cell>
          <cell r="H6666" t="str">
            <v>综合能力测试</v>
          </cell>
          <cell r="I6666">
            <v>-1</v>
          </cell>
        </row>
        <row r="6666">
          <cell r="K6666">
            <v>-1</v>
          </cell>
        </row>
        <row r="6667">
          <cell r="A6667" t="str">
            <v>142304102808</v>
          </cell>
          <cell r="B6667" t="str">
            <v>曹乔芹</v>
          </cell>
          <cell r="C6667" t="str">
            <v>422825199910131029</v>
          </cell>
          <cell r="D6667" t="str">
            <v>恩施州</v>
          </cell>
          <cell r="E6667" t="str">
            <v>来凤县</v>
          </cell>
          <cell r="F6667" t="str">
            <v>基层文旅</v>
          </cell>
          <cell r="G6667" t="str">
            <v>恩施州来凤县基层文旅</v>
          </cell>
          <cell r="H6667" t="str">
            <v>综合能力测试</v>
          </cell>
          <cell r="I6667">
            <v>-1</v>
          </cell>
        </row>
        <row r="6667">
          <cell r="K6667">
            <v>-1</v>
          </cell>
        </row>
        <row r="6668">
          <cell r="A6668" t="str">
            <v>142304102830</v>
          </cell>
          <cell r="B6668" t="str">
            <v>曹园园</v>
          </cell>
          <cell r="C6668" t="str">
            <v>433130199807230024</v>
          </cell>
          <cell r="D6668" t="str">
            <v>恩施州</v>
          </cell>
          <cell r="E6668" t="str">
            <v>来凤县</v>
          </cell>
          <cell r="F6668" t="str">
            <v>基层文旅</v>
          </cell>
          <cell r="G6668" t="str">
            <v>恩施州来凤县基层文旅</v>
          </cell>
          <cell r="H6668" t="str">
            <v>综合能力测试</v>
          </cell>
          <cell r="I6668">
            <v>-1</v>
          </cell>
        </row>
        <row r="6668">
          <cell r="K6668">
            <v>-1</v>
          </cell>
        </row>
        <row r="6669">
          <cell r="A6669" t="str">
            <v>142304102929</v>
          </cell>
          <cell r="B6669" t="str">
            <v>罗棪</v>
          </cell>
          <cell r="C6669" t="str">
            <v>422826199812135014</v>
          </cell>
          <cell r="D6669" t="str">
            <v>恩施州</v>
          </cell>
          <cell r="E6669" t="str">
            <v>来凤县</v>
          </cell>
          <cell r="F6669" t="str">
            <v>基层文旅</v>
          </cell>
          <cell r="G6669" t="str">
            <v>恩施州来凤县基层文旅</v>
          </cell>
          <cell r="H6669" t="str">
            <v>综合能力测试</v>
          </cell>
          <cell r="I6669">
            <v>-1</v>
          </cell>
        </row>
        <row r="6669">
          <cell r="K6669">
            <v>-1</v>
          </cell>
        </row>
        <row r="6670">
          <cell r="A6670" t="str">
            <v>142304103426</v>
          </cell>
          <cell r="B6670" t="str">
            <v>曾龙杰</v>
          </cell>
          <cell r="C6670" t="str">
            <v>433127200110131015</v>
          </cell>
          <cell r="D6670" t="str">
            <v>恩施州</v>
          </cell>
          <cell r="E6670" t="str">
            <v>来凤县</v>
          </cell>
          <cell r="F6670" t="str">
            <v>基层文旅</v>
          </cell>
          <cell r="G6670" t="str">
            <v>恩施州来凤县基层文旅</v>
          </cell>
          <cell r="H6670" t="str">
            <v>综合能力测试</v>
          </cell>
          <cell r="I6670">
            <v>-1</v>
          </cell>
        </row>
        <row r="6670">
          <cell r="K6670">
            <v>-1</v>
          </cell>
        </row>
        <row r="6671">
          <cell r="A6671" t="str">
            <v>142304103528</v>
          </cell>
          <cell r="B6671" t="str">
            <v>李瑞</v>
          </cell>
          <cell r="C6671" t="str">
            <v>422827200010011425</v>
          </cell>
          <cell r="D6671" t="str">
            <v>恩施州</v>
          </cell>
          <cell r="E6671" t="str">
            <v>来凤县</v>
          </cell>
          <cell r="F6671" t="str">
            <v>基层文旅</v>
          </cell>
          <cell r="G6671" t="str">
            <v>恩施州来凤县基层文旅</v>
          </cell>
          <cell r="H6671" t="str">
            <v>综合能力测试</v>
          </cell>
          <cell r="I6671">
            <v>-1</v>
          </cell>
        </row>
        <row r="6671">
          <cell r="K6671">
            <v>-1</v>
          </cell>
        </row>
        <row r="6672">
          <cell r="A6672" t="str">
            <v>142304103628</v>
          </cell>
          <cell r="B6672" t="str">
            <v>袁嘉玲</v>
          </cell>
          <cell r="C6672" t="str">
            <v>422827200012210241</v>
          </cell>
          <cell r="D6672" t="str">
            <v>恩施州</v>
          </cell>
          <cell r="E6672" t="str">
            <v>来凤县</v>
          </cell>
          <cell r="F6672" t="str">
            <v>基层文旅</v>
          </cell>
          <cell r="G6672" t="str">
            <v>恩施州来凤县基层文旅</v>
          </cell>
          <cell r="H6672" t="str">
            <v>综合能力测试</v>
          </cell>
          <cell r="I6672">
            <v>-1</v>
          </cell>
        </row>
        <row r="6672">
          <cell r="K6672">
            <v>-1</v>
          </cell>
        </row>
        <row r="6673">
          <cell r="A6673" t="str">
            <v>142304103714</v>
          </cell>
          <cell r="B6673" t="str">
            <v>杨梦婷</v>
          </cell>
          <cell r="C6673" t="str">
            <v>422802199710022245</v>
          </cell>
          <cell r="D6673" t="str">
            <v>恩施州</v>
          </cell>
          <cell r="E6673" t="str">
            <v>来凤县</v>
          </cell>
          <cell r="F6673" t="str">
            <v>基层文旅</v>
          </cell>
          <cell r="G6673" t="str">
            <v>恩施州来凤县基层文旅</v>
          </cell>
          <cell r="H6673" t="str">
            <v>综合能力测试</v>
          </cell>
          <cell r="I6673">
            <v>-1</v>
          </cell>
        </row>
        <row r="6673">
          <cell r="K6673">
            <v>-1</v>
          </cell>
        </row>
        <row r="6674">
          <cell r="A6674" t="str">
            <v>142304204724</v>
          </cell>
          <cell r="B6674" t="str">
            <v>刘程</v>
          </cell>
          <cell r="C6674" t="str">
            <v>422827200005150228</v>
          </cell>
          <cell r="D6674" t="str">
            <v>恩施州</v>
          </cell>
          <cell r="E6674" t="str">
            <v>来凤县</v>
          </cell>
          <cell r="F6674" t="str">
            <v>供销合作</v>
          </cell>
          <cell r="G6674" t="str">
            <v>恩施州来凤县供销合作</v>
          </cell>
          <cell r="H6674" t="str">
            <v>综合能力测试</v>
          </cell>
          <cell r="I6674">
            <v>74.2</v>
          </cell>
        </row>
        <row r="6674">
          <cell r="K6674">
            <v>74.2</v>
          </cell>
        </row>
        <row r="6675">
          <cell r="A6675" t="str">
            <v>142304204407</v>
          </cell>
          <cell r="B6675" t="str">
            <v>谭琴琴</v>
          </cell>
          <cell r="C6675" t="str">
            <v>500235199805010346</v>
          </cell>
          <cell r="D6675" t="str">
            <v>恩施州</v>
          </cell>
          <cell r="E6675" t="str">
            <v>来凤县</v>
          </cell>
          <cell r="F6675" t="str">
            <v>供销合作</v>
          </cell>
          <cell r="G6675" t="str">
            <v>恩施州来凤县供销合作</v>
          </cell>
          <cell r="H6675" t="str">
            <v>综合能力测试</v>
          </cell>
          <cell r="I6675">
            <v>70.5</v>
          </cell>
          <cell r="J6675">
            <v>3</v>
          </cell>
          <cell r="K6675">
            <v>73.5</v>
          </cell>
        </row>
        <row r="6676">
          <cell r="A6676" t="str">
            <v>142304101510</v>
          </cell>
          <cell r="B6676" t="str">
            <v>彭星瑞</v>
          </cell>
          <cell r="C6676" t="str">
            <v>433130200001020031</v>
          </cell>
          <cell r="D6676" t="str">
            <v>恩施州</v>
          </cell>
          <cell r="E6676" t="str">
            <v>来凤县</v>
          </cell>
          <cell r="F6676" t="str">
            <v>供销合作</v>
          </cell>
          <cell r="G6676" t="str">
            <v>恩施州来凤县供销合作</v>
          </cell>
          <cell r="H6676" t="str">
            <v>综合能力测试</v>
          </cell>
          <cell r="I6676">
            <v>70.2</v>
          </cell>
        </row>
        <row r="6676">
          <cell r="K6676">
            <v>70.2</v>
          </cell>
        </row>
        <row r="6677">
          <cell r="A6677" t="str">
            <v>142304204706</v>
          </cell>
          <cell r="B6677" t="str">
            <v>王霄坤</v>
          </cell>
          <cell r="C6677" t="str">
            <v>32108819991020431X</v>
          </cell>
          <cell r="D6677" t="str">
            <v>恩施州</v>
          </cell>
          <cell r="E6677" t="str">
            <v>来凤县</v>
          </cell>
          <cell r="F6677" t="str">
            <v>供销合作</v>
          </cell>
          <cell r="G6677" t="str">
            <v>恩施州来凤县供销合作</v>
          </cell>
          <cell r="H6677" t="str">
            <v>综合能力测试</v>
          </cell>
          <cell r="I6677">
            <v>70.2</v>
          </cell>
        </row>
        <row r="6677">
          <cell r="K6677">
            <v>70.2</v>
          </cell>
        </row>
        <row r="6678">
          <cell r="A6678" t="str">
            <v>142304102521</v>
          </cell>
          <cell r="B6678" t="str">
            <v>何海波</v>
          </cell>
          <cell r="C6678" t="str">
            <v>500223199905147096</v>
          </cell>
          <cell r="D6678" t="str">
            <v>恩施州</v>
          </cell>
          <cell r="E6678" t="str">
            <v>来凤县</v>
          </cell>
          <cell r="F6678" t="str">
            <v>供销合作</v>
          </cell>
          <cell r="G6678" t="str">
            <v>恩施州来凤县供销合作</v>
          </cell>
          <cell r="H6678" t="str">
            <v>综合能力测试</v>
          </cell>
          <cell r="I6678">
            <v>69.2</v>
          </cell>
        </row>
        <row r="6678">
          <cell r="K6678">
            <v>69.2</v>
          </cell>
        </row>
        <row r="6679">
          <cell r="A6679" t="str">
            <v>142304205516</v>
          </cell>
          <cell r="B6679" t="str">
            <v>田倩</v>
          </cell>
          <cell r="C6679" t="str">
            <v>433130199806106523</v>
          </cell>
          <cell r="D6679" t="str">
            <v>恩施州</v>
          </cell>
          <cell r="E6679" t="str">
            <v>来凤县</v>
          </cell>
          <cell r="F6679" t="str">
            <v>供销合作</v>
          </cell>
          <cell r="G6679" t="str">
            <v>恩施州来凤县供销合作</v>
          </cell>
          <cell r="H6679" t="str">
            <v>综合能力测试</v>
          </cell>
          <cell r="I6679">
            <v>61.7</v>
          </cell>
          <cell r="J6679">
            <v>3</v>
          </cell>
          <cell r="K6679">
            <v>64.7</v>
          </cell>
        </row>
        <row r="6680">
          <cell r="A6680" t="str">
            <v>142304205708</v>
          </cell>
          <cell r="B6680" t="str">
            <v>杨健</v>
          </cell>
          <cell r="C6680" t="str">
            <v>422827199909010038</v>
          </cell>
          <cell r="D6680" t="str">
            <v>恩施州</v>
          </cell>
          <cell r="E6680" t="str">
            <v>来凤县</v>
          </cell>
          <cell r="F6680" t="str">
            <v>供销合作</v>
          </cell>
          <cell r="G6680" t="str">
            <v>恩施州来凤县供销合作</v>
          </cell>
          <cell r="H6680" t="str">
            <v>综合能力测试</v>
          </cell>
          <cell r="I6680">
            <v>63.5</v>
          </cell>
        </row>
        <row r="6680">
          <cell r="K6680">
            <v>63.5</v>
          </cell>
        </row>
        <row r="6681">
          <cell r="A6681" t="str">
            <v>142304204610</v>
          </cell>
          <cell r="B6681" t="str">
            <v>肖祖燕</v>
          </cell>
          <cell r="C6681" t="str">
            <v>422828199912050029</v>
          </cell>
          <cell r="D6681" t="str">
            <v>恩施州</v>
          </cell>
          <cell r="E6681" t="str">
            <v>来凤县</v>
          </cell>
          <cell r="F6681" t="str">
            <v>供销合作</v>
          </cell>
          <cell r="G6681" t="str">
            <v>恩施州来凤县供销合作</v>
          </cell>
          <cell r="H6681" t="str">
            <v>综合能力测试</v>
          </cell>
          <cell r="I6681">
            <v>62.9</v>
          </cell>
        </row>
        <row r="6681">
          <cell r="K6681">
            <v>62.9</v>
          </cell>
        </row>
        <row r="6682">
          <cell r="A6682" t="str">
            <v>142304206602</v>
          </cell>
          <cell r="B6682" t="str">
            <v>向妮艳</v>
          </cell>
          <cell r="C6682" t="str">
            <v>422827199712012021</v>
          </cell>
          <cell r="D6682" t="str">
            <v>恩施州</v>
          </cell>
          <cell r="E6682" t="str">
            <v>来凤县</v>
          </cell>
          <cell r="F6682" t="str">
            <v>供销合作</v>
          </cell>
          <cell r="G6682" t="str">
            <v>恩施州来凤县供销合作</v>
          </cell>
          <cell r="H6682" t="str">
            <v>综合能力测试</v>
          </cell>
          <cell r="I6682">
            <v>59.3</v>
          </cell>
          <cell r="J6682">
            <v>3</v>
          </cell>
          <cell r="K6682">
            <v>62.3</v>
          </cell>
        </row>
        <row r="6683">
          <cell r="A6683" t="str">
            <v>142304206806</v>
          </cell>
          <cell r="B6683" t="str">
            <v>覃华</v>
          </cell>
          <cell r="C6683" t="str">
            <v>42282719990316022X</v>
          </cell>
          <cell r="D6683" t="str">
            <v>恩施州</v>
          </cell>
          <cell r="E6683" t="str">
            <v>来凤县</v>
          </cell>
          <cell r="F6683" t="str">
            <v>供销合作</v>
          </cell>
          <cell r="G6683" t="str">
            <v>恩施州来凤县供销合作</v>
          </cell>
          <cell r="H6683" t="str">
            <v>综合能力测试</v>
          </cell>
          <cell r="I6683">
            <v>62.1</v>
          </cell>
        </row>
        <row r="6683">
          <cell r="K6683">
            <v>62.1</v>
          </cell>
        </row>
        <row r="6684">
          <cell r="A6684" t="str">
            <v>142304203823</v>
          </cell>
          <cell r="B6684" t="str">
            <v>覃琼芳</v>
          </cell>
          <cell r="C6684" t="str">
            <v>422827199808151843</v>
          </cell>
          <cell r="D6684" t="str">
            <v>恩施州</v>
          </cell>
          <cell r="E6684" t="str">
            <v>来凤县</v>
          </cell>
          <cell r="F6684" t="str">
            <v>供销合作</v>
          </cell>
          <cell r="G6684" t="str">
            <v>恩施州来凤县供销合作</v>
          </cell>
          <cell r="H6684" t="str">
            <v>综合能力测试</v>
          </cell>
          <cell r="I6684">
            <v>61</v>
          </cell>
        </row>
        <row r="6684">
          <cell r="K6684">
            <v>61</v>
          </cell>
        </row>
        <row r="6685">
          <cell r="A6685" t="str">
            <v>142304203912</v>
          </cell>
          <cell r="B6685" t="str">
            <v>向丹梓</v>
          </cell>
          <cell r="C6685" t="str">
            <v>433130200108060025</v>
          </cell>
          <cell r="D6685" t="str">
            <v>恩施州</v>
          </cell>
          <cell r="E6685" t="str">
            <v>来凤县</v>
          </cell>
          <cell r="F6685" t="str">
            <v>供销合作</v>
          </cell>
          <cell r="G6685" t="str">
            <v>恩施州来凤县供销合作</v>
          </cell>
          <cell r="H6685" t="str">
            <v>综合能力测试</v>
          </cell>
          <cell r="I6685">
            <v>59.6</v>
          </cell>
        </row>
        <row r="6685">
          <cell r="K6685">
            <v>59.6</v>
          </cell>
        </row>
        <row r="6686">
          <cell r="A6686" t="str">
            <v>142304204619</v>
          </cell>
          <cell r="B6686" t="str">
            <v>罗蕊鑫</v>
          </cell>
          <cell r="C6686" t="str">
            <v>422827199912070023</v>
          </cell>
          <cell r="D6686" t="str">
            <v>恩施州</v>
          </cell>
          <cell r="E6686" t="str">
            <v>来凤县</v>
          </cell>
          <cell r="F6686" t="str">
            <v>供销合作</v>
          </cell>
          <cell r="G6686" t="str">
            <v>恩施州来凤县供销合作</v>
          </cell>
          <cell r="H6686" t="str">
            <v>综合能力测试</v>
          </cell>
          <cell r="I6686">
            <v>58.3</v>
          </cell>
        </row>
        <row r="6686">
          <cell r="K6686">
            <v>58.3</v>
          </cell>
        </row>
        <row r="6687">
          <cell r="A6687" t="str">
            <v>142304204313</v>
          </cell>
          <cell r="B6687" t="str">
            <v>郑洲</v>
          </cell>
          <cell r="C6687" t="str">
            <v>422826199807051510</v>
          </cell>
          <cell r="D6687" t="str">
            <v>恩施州</v>
          </cell>
          <cell r="E6687" t="str">
            <v>来凤县</v>
          </cell>
          <cell r="F6687" t="str">
            <v>供销合作</v>
          </cell>
          <cell r="G6687" t="str">
            <v>恩施州来凤县供销合作</v>
          </cell>
          <cell r="H6687" t="str">
            <v>综合能力测试</v>
          </cell>
          <cell r="I6687">
            <v>58.2</v>
          </cell>
        </row>
        <row r="6687">
          <cell r="K6687">
            <v>58.2</v>
          </cell>
        </row>
        <row r="6688">
          <cell r="A6688" t="str">
            <v>142304204017</v>
          </cell>
          <cell r="B6688" t="str">
            <v>方吾洲</v>
          </cell>
          <cell r="C6688" t="str">
            <v>422825200102271010</v>
          </cell>
          <cell r="D6688" t="str">
            <v>恩施州</v>
          </cell>
          <cell r="E6688" t="str">
            <v>来凤县</v>
          </cell>
          <cell r="F6688" t="str">
            <v>供销合作</v>
          </cell>
          <cell r="G6688" t="str">
            <v>恩施州来凤县供销合作</v>
          </cell>
          <cell r="H6688" t="str">
            <v>综合能力测试</v>
          </cell>
          <cell r="I6688">
            <v>54.9</v>
          </cell>
          <cell r="J6688">
            <v>3</v>
          </cell>
          <cell r="K6688">
            <v>57.9</v>
          </cell>
        </row>
        <row r="6689">
          <cell r="A6689" t="str">
            <v>142304101627</v>
          </cell>
          <cell r="B6689" t="str">
            <v>周星月</v>
          </cell>
          <cell r="C6689" t="str">
            <v>422827199812131124</v>
          </cell>
          <cell r="D6689" t="str">
            <v>恩施州</v>
          </cell>
          <cell r="E6689" t="str">
            <v>来凤县</v>
          </cell>
          <cell r="F6689" t="str">
            <v>供销合作</v>
          </cell>
          <cell r="G6689" t="str">
            <v>恩施州来凤县供销合作</v>
          </cell>
          <cell r="H6689" t="str">
            <v>综合能力测试</v>
          </cell>
          <cell r="I6689">
            <v>57.4</v>
          </cell>
        </row>
        <row r="6689">
          <cell r="K6689">
            <v>57.4</v>
          </cell>
        </row>
        <row r="6690">
          <cell r="A6690" t="str">
            <v>142304101917</v>
          </cell>
          <cell r="B6690" t="str">
            <v>田心茹</v>
          </cell>
          <cell r="C6690" t="str">
            <v>422827200010071428</v>
          </cell>
          <cell r="D6690" t="str">
            <v>恩施州</v>
          </cell>
          <cell r="E6690" t="str">
            <v>来凤县</v>
          </cell>
          <cell r="F6690" t="str">
            <v>供销合作</v>
          </cell>
          <cell r="G6690" t="str">
            <v>恩施州来凤县供销合作</v>
          </cell>
          <cell r="H6690" t="str">
            <v>综合能力测试</v>
          </cell>
          <cell r="I6690">
            <v>57.4</v>
          </cell>
        </row>
        <row r="6690">
          <cell r="K6690">
            <v>57.4</v>
          </cell>
        </row>
        <row r="6691">
          <cell r="A6691" t="str">
            <v>142304206425</v>
          </cell>
          <cell r="B6691" t="str">
            <v>唐娜</v>
          </cell>
          <cell r="C6691" t="str">
            <v>422827199901211425</v>
          </cell>
          <cell r="D6691" t="str">
            <v>恩施州</v>
          </cell>
          <cell r="E6691" t="str">
            <v>来凤县</v>
          </cell>
          <cell r="F6691" t="str">
            <v>供销合作</v>
          </cell>
          <cell r="G6691" t="str">
            <v>恩施州来凤县供销合作</v>
          </cell>
          <cell r="H6691" t="str">
            <v>综合能力测试</v>
          </cell>
          <cell r="I6691">
            <v>57.3</v>
          </cell>
        </row>
        <row r="6691">
          <cell r="K6691">
            <v>57.3</v>
          </cell>
        </row>
        <row r="6692">
          <cell r="A6692" t="str">
            <v>142304205709</v>
          </cell>
          <cell r="B6692" t="str">
            <v>柯芊越</v>
          </cell>
          <cell r="C6692" t="str">
            <v>422827199908060025</v>
          </cell>
          <cell r="D6692" t="str">
            <v>恩施州</v>
          </cell>
          <cell r="E6692" t="str">
            <v>来凤县</v>
          </cell>
          <cell r="F6692" t="str">
            <v>供销合作</v>
          </cell>
          <cell r="G6692" t="str">
            <v>恩施州来凤县供销合作</v>
          </cell>
          <cell r="H6692" t="str">
            <v>综合能力测试</v>
          </cell>
          <cell r="I6692">
            <v>56.3</v>
          </cell>
        </row>
        <row r="6692">
          <cell r="K6692">
            <v>56.3</v>
          </cell>
        </row>
        <row r="6693">
          <cell r="A6693" t="str">
            <v>142304206003</v>
          </cell>
          <cell r="B6693" t="str">
            <v>陈亚楠</v>
          </cell>
          <cell r="C6693" t="str">
            <v>422827199908280247</v>
          </cell>
          <cell r="D6693" t="str">
            <v>恩施州</v>
          </cell>
          <cell r="E6693" t="str">
            <v>来凤县</v>
          </cell>
          <cell r="F6693" t="str">
            <v>供销合作</v>
          </cell>
          <cell r="G6693" t="str">
            <v>恩施州来凤县供销合作</v>
          </cell>
          <cell r="H6693" t="str">
            <v>综合能力测试</v>
          </cell>
          <cell r="I6693">
            <v>56.3</v>
          </cell>
        </row>
        <row r="6693">
          <cell r="K6693">
            <v>56.3</v>
          </cell>
        </row>
        <row r="6694">
          <cell r="A6694" t="str">
            <v>142304206018</v>
          </cell>
          <cell r="B6694" t="str">
            <v>周芝芝</v>
          </cell>
          <cell r="C6694" t="str">
            <v>433130199802210921</v>
          </cell>
          <cell r="D6694" t="str">
            <v>恩施州</v>
          </cell>
          <cell r="E6694" t="str">
            <v>来凤县</v>
          </cell>
          <cell r="F6694" t="str">
            <v>供销合作</v>
          </cell>
          <cell r="G6694" t="str">
            <v>恩施州来凤县供销合作</v>
          </cell>
          <cell r="H6694" t="str">
            <v>综合能力测试</v>
          </cell>
          <cell r="I6694">
            <v>56.3</v>
          </cell>
        </row>
        <row r="6694">
          <cell r="K6694">
            <v>56.3</v>
          </cell>
        </row>
        <row r="6695">
          <cell r="A6695" t="str">
            <v>142304204401</v>
          </cell>
          <cell r="B6695" t="str">
            <v>杨世林</v>
          </cell>
          <cell r="C6695" t="str">
            <v>422827199801230020</v>
          </cell>
          <cell r="D6695" t="str">
            <v>恩施州</v>
          </cell>
          <cell r="E6695" t="str">
            <v>来凤县</v>
          </cell>
          <cell r="F6695" t="str">
            <v>供销合作</v>
          </cell>
          <cell r="G6695" t="str">
            <v>恩施州来凤县供销合作</v>
          </cell>
          <cell r="H6695" t="str">
            <v>综合能力测试</v>
          </cell>
          <cell r="I6695">
            <v>56.1</v>
          </cell>
        </row>
        <row r="6695">
          <cell r="K6695">
            <v>56.1</v>
          </cell>
        </row>
        <row r="6696">
          <cell r="A6696" t="str">
            <v>142304205727</v>
          </cell>
          <cell r="B6696" t="str">
            <v>陈银屏</v>
          </cell>
          <cell r="C6696" t="str">
            <v>500242199801192422</v>
          </cell>
          <cell r="D6696" t="str">
            <v>恩施州</v>
          </cell>
          <cell r="E6696" t="str">
            <v>来凤县</v>
          </cell>
          <cell r="F6696" t="str">
            <v>供销合作</v>
          </cell>
          <cell r="G6696" t="str">
            <v>恩施州来凤县供销合作</v>
          </cell>
          <cell r="H6696" t="str">
            <v>综合能力测试</v>
          </cell>
          <cell r="I6696">
            <v>56.1</v>
          </cell>
        </row>
        <row r="6696">
          <cell r="K6696">
            <v>56.1</v>
          </cell>
        </row>
        <row r="6697">
          <cell r="A6697" t="str">
            <v>142304205818</v>
          </cell>
          <cell r="B6697" t="str">
            <v>王妮娇</v>
          </cell>
          <cell r="C6697" t="str">
            <v>422823200008292568</v>
          </cell>
          <cell r="D6697" t="str">
            <v>恩施州</v>
          </cell>
          <cell r="E6697" t="str">
            <v>来凤县</v>
          </cell>
          <cell r="F6697" t="str">
            <v>供销合作</v>
          </cell>
          <cell r="G6697" t="str">
            <v>恩施州来凤县供销合作</v>
          </cell>
          <cell r="H6697" t="str">
            <v>综合能力测试</v>
          </cell>
          <cell r="I6697">
            <v>56</v>
          </cell>
        </row>
        <row r="6697">
          <cell r="K6697">
            <v>56</v>
          </cell>
        </row>
        <row r="6698">
          <cell r="A6698" t="str">
            <v>142304205022</v>
          </cell>
          <cell r="B6698" t="str">
            <v>何馨</v>
          </cell>
          <cell r="C6698" t="str">
            <v>422827199709132022</v>
          </cell>
          <cell r="D6698" t="str">
            <v>恩施州</v>
          </cell>
          <cell r="E6698" t="str">
            <v>来凤县</v>
          </cell>
          <cell r="F6698" t="str">
            <v>供销合作</v>
          </cell>
          <cell r="G6698" t="str">
            <v>恩施州来凤县供销合作</v>
          </cell>
          <cell r="H6698" t="str">
            <v>综合能力测试</v>
          </cell>
          <cell r="I6698">
            <v>55.9</v>
          </cell>
        </row>
        <row r="6698">
          <cell r="K6698">
            <v>55.9</v>
          </cell>
        </row>
        <row r="6699">
          <cell r="A6699" t="str">
            <v>142304102408</v>
          </cell>
          <cell r="B6699" t="str">
            <v>陆艳竹</v>
          </cell>
          <cell r="C6699" t="str">
            <v>422827200007231128</v>
          </cell>
          <cell r="D6699" t="str">
            <v>恩施州</v>
          </cell>
          <cell r="E6699" t="str">
            <v>来凤县</v>
          </cell>
          <cell r="F6699" t="str">
            <v>供销合作</v>
          </cell>
          <cell r="G6699" t="str">
            <v>恩施州来凤县供销合作</v>
          </cell>
          <cell r="H6699" t="str">
            <v>综合能力测试</v>
          </cell>
          <cell r="I6699">
            <v>55.1</v>
          </cell>
        </row>
        <row r="6699">
          <cell r="K6699">
            <v>55.1</v>
          </cell>
        </row>
        <row r="6700">
          <cell r="A6700" t="str">
            <v>142304204228</v>
          </cell>
          <cell r="B6700" t="str">
            <v>周雪芬</v>
          </cell>
          <cell r="C6700" t="str">
            <v>433130199612172143</v>
          </cell>
          <cell r="D6700" t="str">
            <v>恩施州</v>
          </cell>
          <cell r="E6700" t="str">
            <v>来凤县</v>
          </cell>
          <cell r="F6700" t="str">
            <v>供销合作</v>
          </cell>
          <cell r="G6700" t="str">
            <v>恩施州来凤县供销合作</v>
          </cell>
          <cell r="H6700" t="str">
            <v>综合能力测试</v>
          </cell>
          <cell r="I6700">
            <v>54.1</v>
          </cell>
        </row>
        <row r="6700">
          <cell r="K6700">
            <v>54.1</v>
          </cell>
        </row>
        <row r="6701">
          <cell r="A6701" t="str">
            <v>142304205403</v>
          </cell>
          <cell r="B6701" t="str">
            <v>曾宇星</v>
          </cell>
          <cell r="C6701" t="str">
            <v>422826199901083527</v>
          </cell>
          <cell r="D6701" t="str">
            <v>恩施州</v>
          </cell>
          <cell r="E6701" t="str">
            <v>来凤县</v>
          </cell>
          <cell r="F6701" t="str">
            <v>供销合作</v>
          </cell>
          <cell r="G6701" t="str">
            <v>恩施州来凤县供销合作</v>
          </cell>
          <cell r="H6701" t="str">
            <v>综合能力测试</v>
          </cell>
          <cell r="I6701">
            <v>53.9</v>
          </cell>
        </row>
        <row r="6701">
          <cell r="K6701">
            <v>53.9</v>
          </cell>
        </row>
        <row r="6702">
          <cell r="A6702" t="str">
            <v>142304206115</v>
          </cell>
          <cell r="B6702" t="str">
            <v>董海波</v>
          </cell>
          <cell r="C6702" t="str">
            <v>422827199806200939</v>
          </cell>
          <cell r="D6702" t="str">
            <v>恩施州</v>
          </cell>
          <cell r="E6702" t="str">
            <v>来凤县</v>
          </cell>
          <cell r="F6702" t="str">
            <v>供销合作</v>
          </cell>
          <cell r="G6702" t="str">
            <v>恩施州来凤县供销合作</v>
          </cell>
          <cell r="H6702" t="str">
            <v>综合能力测试</v>
          </cell>
          <cell r="I6702">
            <v>53.9</v>
          </cell>
        </row>
        <row r="6702">
          <cell r="K6702">
            <v>53.9</v>
          </cell>
        </row>
        <row r="6703">
          <cell r="A6703" t="str">
            <v>142304206219</v>
          </cell>
          <cell r="B6703" t="str">
            <v>杨文慧</v>
          </cell>
          <cell r="C6703" t="str">
            <v>422827200110262029</v>
          </cell>
          <cell r="D6703" t="str">
            <v>恩施州</v>
          </cell>
          <cell r="E6703" t="str">
            <v>来凤县</v>
          </cell>
          <cell r="F6703" t="str">
            <v>供销合作</v>
          </cell>
          <cell r="G6703" t="str">
            <v>恩施州来凤县供销合作</v>
          </cell>
          <cell r="H6703" t="str">
            <v>综合能力测试</v>
          </cell>
          <cell r="I6703">
            <v>52.9</v>
          </cell>
        </row>
        <row r="6703">
          <cell r="K6703">
            <v>52.9</v>
          </cell>
        </row>
        <row r="6704">
          <cell r="A6704" t="str">
            <v>142304204123</v>
          </cell>
          <cell r="B6704" t="str">
            <v>廖涵霏</v>
          </cell>
          <cell r="C6704" t="str">
            <v>422827200010170020</v>
          </cell>
          <cell r="D6704" t="str">
            <v>恩施州</v>
          </cell>
          <cell r="E6704" t="str">
            <v>来凤县</v>
          </cell>
          <cell r="F6704" t="str">
            <v>供销合作</v>
          </cell>
          <cell r="G6704" t="str">
            <v>恩施州来凤县供销合作</v>
          </cell>
          <cell r="H6704" t="str">
            <v>综合能力测试</v>
          </cell>
          <cell r="I6704">
            <v>52.7</v>
          </cell>
        </row>
        <row r="6704">
          <cell r="K6704">
            <v>52.7</v>
          </cell>
        </row>
        <row r="6705">
          <cell r="A6705" t="str">
            <v>142304206025</v>
          </cell>
          <cell r="B6705" t="str">
            <v>罗倩</v>
          </cell>
          <cell r="C6705" t="str">
            <v>422801200011151864</v>
          </cell>
          <cell r="D6705" t="str">
            <v>恩施州</v>
          </cell>
          <cell r="E6705" t="str">
            <v>来凤县</v>
          </cell>
          <cell r="F6705" t="str">
            <v>供销合作</v>
          </cell>
          <cell r="G6705" t="str">
            <v>恩施州来凤县供销合作</v>
          </cell>
          <cell r="H6705" t="str">
            <v>综合能力测试</v>
          </cell>
          <cell r="I6705">
            <v>51.5</v>
          </cell>
        </row>
        <row r="6705">
          <cell r="K6705">
            <v>51.5</v>
          </cell>
        </row>
        <row r="6706">
          <cell r="A6706" t="str">
            <v>142304205401</v>
          </cell>
          <cell r="B6706" t="str">
            <v>杨依婷</v>
          </cell>
          <cell r="C6706" t="str">
            <v>422827200001012020</v>
          </cell>
          <cell r="D6706" t="str">
            <v>恩施州</v>
          </cell>
          <cell r="E6706" t="str">
            <v>来凤县</v>
          </cell>
          <cell r="F6706" t="str">
            <v>供销合作</v>
          </cell>
          <cell r="G6706" t="str">
            <v>恩施州来凤县供销合作</v>
          </cell>
          <cell r="H6706" t="str">
            <v>综合能力测试</v>
          </cell>
          <cell r="I6706">
            <v>48.3</v>
          </cell>
          <cell r="J6706">
            <v>3</v>
          </cell>
          <cell r="K6706">
            <v>51.3</v>
          </cell>
        </row>
        <row r="6707">
          <cell r="A6707" t="str">
            <v>142304103111</v>
          </cell>
          <cell r="B6707" t="str">
            <v>罗利华</v>
          </cell>
          <cell r="C6707" t="str">
            <v>422827199909241629</v>
          </cell>
          <cell r="D6707" t="str">
            <v>恩施州</v>
          </cell>
          <cell r="E6707" t="str">
            <v>来凤县</v>
          </cell>
          <cell r="F6707" t="str">
            <v>供销合作</v>
          </cell>
          <cell r="G6707" t="str">
            <v>恩施州来凤县供销合作</v>
          </cell>
          <cell r="H6707" t="str">
            <v>综合能力测试</v>
          </cell>
          <cell r="I6707">
            <v>48.2</v>
          </cell>
          <cell r="J6707">
            <v>3</v>
          </cell>
          <cell r="K6707">
            <v>51.2</v>
          </cell>
        </row>
        <row r="6708">
          <cell r="A6708" t="str">
            <v>142304205915</v>
          </cell>
          <cell r="B6708" t="str">
            <v>向婧</v>
          </cell>
          <cell r="C6708" t="str">
            <v>422801199708020623</v>
          </cell>
          <cell r="D6708" t="str">
            <v>恩施州</v>
          </cell>
          <cell r="E6708" t="str">
            <v>来凤县</v>
          </cell>
          <cell r="F6708" t="str">
            <v>供销合作</v>
          </cell>
          <cell r="G6708" t="str">
            <v>恩施州来凤县供销合作</v>
          </cell>
          <cell r="H6708" t="str">
            <v>综合能力测试</v>
          </cell>
          <cell r="I6708">
            <v>51</v>
          </cell>
        </row>
        <row r="6708">
          <cell r="K6708">
            <v>51</v>
          </cell>
        </row>
        <row r="6709">
          <cell r="A6709" t="str">
            <v>142304206608</v>
          </cell>
          <cell r="B6709" t="str">
            <v>周韵</v>
          </cell>
          <cell r="C6709" t="str">
            <v>500241200001122628</v>
          </cell>
          <cell r="D6709" t="str">
            <v>恩施州</v>
          </cell>
          <cell r="E6709" t="str">
            <v>来凤县</v>
          </cell>
          <cell r="F6709" t="str">
            <v>供销合作</v>
          </cell>
          <cell r="G6709" t="str">
            <v>恩施州来凤县供销合作</v>
          </cell>
          <cell r="H6709" t="str">
            <v>综合能力测试</v>
          </cell>
          <cell r="I6709">
            <v>47.9</v>
          </cell>
          <cell r="J6709">
            <v>3</v>
          </cell>
          <cell r="K6709">
            <v>50.9</v>
          </cell>
        </row>
        <row r="6710">
          <cell r="A6710" t="str">
            <v>142304205914</v>
          </cell>
          <cell r="B6710" t="str">
            <v>何明蔚</v>
          </cell>
          <cell r="C6710" t="str">
            <v>422802199909261729</v>
          </cell>
          <cell r="D6710" t="str">
            <v>恩施州</v>
          </cell>
          <cell r="E6710" t="str">
            <v>来凤县</v>
          </cell>
          <cell r="F6710" t="str">
            <v>供销合作</v>
          </cell>
          <cell r="G6710" t="str">
            <v>恩施州来凤县供销合作</v>
          </cell>
          <cell r="H6710" t="str">
            <v>综合能力测试</v>
          </cell>
          <cell r="I6710">
            <v>50.8</v>
          </cell>
        </row>
        <row r="6710">
          <cell r="K6710">
            <v>50.8</v>
          </cell>
        </row>
        <row r="6711">
          <cell r="A6711" t="str">
            <v>142304102821</v>
          </cell>
          <cell r="B6711" t="str">
            <v>刘霁月</v>
          </cell>
          <cell r="C6711" t="str">
            <v>422827200011170225</v>
          </cell>
          <cell r="D6711" t="str">
            <v>恩施州</v>
          </cell>
          <cell r="E6711" t="str">
            <v>来凤县</v>
          </cell>
          <cell r="F6711" t="str">
            <v>供销合作</v>
          </cell>
          <cell r="G6711" t="str">
            <v>恩施州来凤县供销合作</v>
          </cell>
          <cell r="H6711" t="str">
            <v>综合能力测试</v>
          </cell>
          <cell r="I6711">
            <v>49.4</v>
          </cell>
        </row>
        <row r="6711">
          <cell r="K6711">
            <v>49.4</v>
          </cell>
        </row>
        <row r="6712">
          <cell r="A6712" t="str">
            <v>142304204016</v>
          </cell>
          <cell r="B6712" t="str">
            <v>龙满香</v>
          </cell>
          <cell r="C6712" t="str">
            <v>511621199808223546</v>
          </cell>
          <cell r="D6712" t="str">
            <v>恩施州</v>
          </cell>
          <cell r="E6712" t="str">
            <v>来凤县</v>
          </cell>
          <cell r="F6712" t="str">
            <v>供销合作</v>
          </cell>
          <cell r="G6712" t="str">
            <v>恩施州来凤县供销合作</v>
          </cell>
          <cell r="H6712" t="str">
            <v>综合能力测试</v>
          </cell>
          <cell r="I6712">
            <v>48.6</v>
          </cell>
        </row>
        <row r="6712">
          <cell r="K6712">
            <v>48.6</v>
          </cell>
        </row>
        <row r="6713">
          <cell r="A6713" t="str">
            <v>142304204402</v>
          </cell>
          <cell r="B6713" t="str">
            <v>苏畅</v>
          </cell>
          <cell r="C6713" t="str">
            <v>422827200011260925</v>
          </cell>
          <cell r="D6713" t="str">
            <v>恩施州</v>
          </cell>
          <cell r="E6713" t="str">
            <v>来凤县</v>
          </cell>
          <cell r="F6713" t="str">
            <v>供销合作</v>
          </cell>
          <cell r="G6713" t="str">
            <v>恩施州来凤县供销合作</v>
          </cell>
          <cell r="H6713" t="str">
            <v>综合能力测试</v>
          </cell>
          <cell r="I6713">
            <v>47.8</v>
          </cell>
        </row>
        <row r="6713">
          <cell r="K6713">
            <v>47.8</v>
          </cell>
        </row>
        <row r="6714">
          <cell r="A6714" t="str">
            <v>142304204621</v>
          </cell>
          <cell r="B6714" t="str">
            <v>覃天一</v>
          </cell>
          <cell r="C6714" t="str">
            <v>422827199903260028</v>
          </cell>
          <cell r="D6714" t="str">
            <v>恩施州</v>
          </cell>
          <cell r="E6714" t="str">
            <v>来凤县</v>
          </cell>
          <cell r="F6714" t="str">
            <v>供销合作</v>
          </cell>
          <cell r="G6714" t="str">
            <v>恩施州来凤县供销合作</v>
          </cell>
          <cell r="H6714" t="str">
            <v>综合能力测试</v>
          </cell>
          <cell r="I6714">
            <v>47.7</v>
          </cell>
        </row>
        <row r="6714">
          <cell r="K6714">
            <v>47.7</v>
          </cell>
        </row>
        <row r="6715">
          <cell r="A6715" t="str">
            <v>142304205004</v>
          </cell>
          <cell r="B6715" t="str">
            <v>黄雯</v>
          </cell>
          <cell r="C6715" t="str">
            <v>422827199909140027</v>
          </cell>
          <cell r="D6715" t="str">
            <v>恩施州</v>
          </cell>
          <cell r="E6715" t="str">
            <v>来凤县</v>
          </cell>
          <cell r="F6715" t="str">
            <v>供销合作</v>
          </cell>
          <cell r="G6715" t="str">
            <v>恩施州来凤县供销合作</v>
          </cell>
          <cell r="H6715" t="str">
            <v>综合能力测试</v>
          </cell>
          <cell r="I6715">
            <v>47.7</v>
          </cell>
        </row>
        <row r="6715">
          <cell r="K6715">
            <v>47.7</v>
          </cell>
        </row>
        <row r="6716">
          <cell r="A6716" t="str">
            <v>142304204823</v>
          </cell>
          <cell r="B6716" t="str">
            <v>张娅琳</v>
          </cell>
          <cell r="C6716" t="str">
            <v>422827200004091123</v>
          </cell>
          <cell r="D6716" t="str">
            <v>恩施州</v>
          </cell>
          <cell r="E6716" t="str">
            <v>来凤县</v>
          </cell>
          <cell r="F6716" t="str">
            <v>供销合作</v>
          </cell>
          <cell r="G6716" t="str">
            <v>恩施州来凤县供销合作</v>
          </cell>
          <cell r="H6716" t="str">
            <v>综合能力测试</v>
          </cell>
          <cell r="I6716">
            <v>47.6</v>
          </cell>
        </row>
        <row r="6716">
          <cell r="K6716">
            <v>47.6</v>
          </cell>
        </row>
        <row r="6717">
          <cell r="A6717" t="str">
            <v>142304205719</v>
          </cell>
          <cell r="B6717" t="str">
            <v>兰倩</v>
          </cell>
          <cell r="C6717" t="str">
            <v>422827200012070023</v>
          </cell>
          <cell r="D6717" t="str">
            <v>恩施州</v>
          </cell>
          <cell r="E6717" t="str">
            <v>来凤县</v>
          </cell>
          <cell r="F6717" t="str">
            <v>供销合作</v>
          </cell>
          <cell r="G6717" t="str">
            <v>恩施州来凤县供销合作</v>
          </cell>
          <cell r="H6717" t="str">
            <v>综合能力测试</v>
          </cell>
          <cell r="I6717">
            <v>45.9</v>
          </cell>
        </row>
        <row r="6717">
          <cell r="K6717">
            <v>45.9</v>
          </cell>
        </row>
        <row r="6718">
          <cell r="A6718" t="str">
            <v>142304206714</v>
          </cell>
          <cell r="B6718" t="str">
            <v>申珍辉</v>
          </cell>
          <cell r="C6718" t="str">
            <v>42282619990221252X</v>
          </cell>
          <cell r="D6718" t="str">
            <v>恩施州</v>
          </cell>
          <cell r="E6718" t="str">
            <v>来凤县</v>
          </cell>
          <cell r="F6718" t="str">
            <v>供销合作</v>
          </cell>
          <cell r="G6718" t="str">
            <v>恩施州来凤县供销合作</v>
          </cell>
          <cell r="H6718" t="str">
            <v>综合能力测试</v>
          </cell>
          <cell r="I6718">
            <v>45.6</v>
          </cell>
        </row>
        <row r="6718">
          <cell r="K6718">
            <v>45.6</v>
          </cell>
        </row>
        <row r="6719">
          <cell r="A6719" t="str">
            <v>142304204204</v>
          </cell>
          <cell r="B6719" t="str">
            <v>向阳海</v>
          </cell>
          <cell r="C6719" t="str">
            <v>422827200101250915</v>
          </cell>
          <cell r="D6719" t="str">
            <v>恩施州</v>
          </cell>
          <cell r="E6719" t="str">
            <v>来凤县</v>
          </cell>
          <cell r="F6719" t="str">
            <v>供销合作</v>
          </cell>
          <cell r="G6719" t="str">
            <v>恩施州来凤县供销合作</v>
          </cell>
          <cell r="H6719" t="str">
            <v>综合能力测试</v>
          </cell>
          <cell r="I6719">
            <v>45</v>
          </cell>
        </row>
        <row r="6719">
          <cell r="K6719">
            <v>45</v>
          </cell>
        </row>
        <row r="6720">
          <cell r="A6720" t="str">
            <v>142304204630</v>
          </cell>
          <cell r="B6720" t="str">
            <v>刘晓池</v>
          </cell>
          <cell r="C6720" t="str">
            <v>422827200106060029</v>
          </cell>
          <cell r="D6720" t="str">
            <v>恩施州</v>
          </cell>
          <cell r="E6720" t="str">
            <v>来凤县</v>
          </cell>
          <cell r="F6720" t="str">
            <v>供销合作</v>
          </cell>
          <cell r="G6720" t="str">
            <v>恩施州来凤县供销合作</v>
          </cell>
          <cell r="H6720" t="str">
            <v>综合能力测试</v>
          </cell>
          <cell r="I6720">
            <v>42.9</v>
          </cell>
        </row>
        <row r="6720">
          <cell r="K6720">
            <v>42.9</v>
          </cell>
        </row>
        <row r="6721">
          <cell r="A6721" t="str">
            <v>142304205014</v>
          </cell>
          <cell r="B6721" t="str">
            <v>周启鸿</v>
          </cell>
          <cell r="C6721" t="str">
            <v>422827200006200215</v>
          </cell>
          <cell r="D6721" t="str">
            <v>恩施州</v>
          </cell>
          <cell r="E6721" t="str">
            <v>来凤县</v>
          </cell>
          <cell r="F6721" t="str">
            <v>供销合作</v>
          </cell>
          <cell r="G6721" t="str">
            <v>恩施州来凤县供销合作</v>
          </cell>
          <cell r="H6721" t="str">
            <v>综合能力测试</v>
          </cell>
          <cell r="I6721">
            <v>15.9</v>
          </cell>
        </row>
        <row r="6721">
          <cell r="K6721">
            <v>15.9</v>
          </cell>
        </row>
        <row r="6722">
          <cell r="A6722" t="str">
            <v>142304205020</v>
          </cell>
          <cell r="B6722" t="str">
            <v>向柯宇</v>
          </cell>
          <cell r="C6722" t="str">
            <v>42282720010528141X</v>
          </cell>
          <cell r="D6722" t="str">
            <v>恩施州</v>
          </cell>
          <cell r="E6722" t="str">
            <v>来凤县</v>
          </cell>
          <cell r="F6722" t="str">
            <v>供销合作</v>
          </cell>
          <cell r="G6722" t="str">
            <v>恩施州来凤县供销合作</v>
          </cell>
          <cell r="H6722" t="str">
            <v>综合能力测试</v>
          </cell>
          <cell r="I6722">
            <v>-1</v>
          </cell>
        </row>
        <row r="6722">
          <cell r="K6722">
            <v>-1</v>
          </cell>
        </row>
        <row r="6723">
          <cell r="A6723" t="str">
            <v>142304205524</v>
          </cell>
          <cell r="B6723" t="str">
            <v>田志彬</v>
          </cell>
          <cell r="C6723" t="str">
            <v>433101199807104587</v>
          </cell>
          <cell r="D6723" t="str">
            <v>恩施州</v>
          </cell>
          <cell r="E6723" t="str">
            <v>来凤县</v>
          </cell>
          <cell r="F6723" t="str">
            <v>供销合作</v>
          </cell>
          <cell r="G6723" t="str">
            <v>恩施州来凤县供销合作</v>
          </cell>
          <cell r="H6723" t="str">
            <v>综合能力测试</v>
          </cell>
          <cell r="I6723">
            <v>-1</v>
          </cell>
          <cell r="J6723">
            <v>3</v>
          </cell>
          <cell r="K6723">
            <v>-1</v>
          </cell>
        </row>
        <row r="6724">
          <cell r="A6724" t="str">
            <v>142304205616</v>
          </cell>
          <cell r="B6724" t="str">
            <v>张晓龙</v>
          </cell>
          <cell r="C6724" t="str">
            <v>410185200006066513</v>
          </cell>
          <cell r="D6724" t="str">
            <v>恩施州</v>
          </cell>
          <cell r="E6724" t="str">
            <v>来凤县</v>
          </cell>
          <cell r="F6724" t="str">
            <v>供销合作</v>
          </cell>
          <cell r="G6724" t="str">
            <v>恩施州来凤县供销合作</v>
          </cell>
          <cell r="H6724" t="str">
            <v>综合能力测试</v>
          </cell>
          <cell r="I6724">
            <v>-1</v>
          </cell>
        </row>
        <row r="6724">
          <cell r="K6724">
            <v>-1</v>
          </cell>
        </row>
        <row r="6725">
          <cell r="A6725" t="str">
            <v>142304206201</v>
          </cell>
          <cell r="B6725" t="str">
            <v>向芋霖</v>
          </cell>
          <cell r="C6725" t="str">
            <v>433130200105260021</v>
          </cell>
          <cell r="D6725" t="str">
            <v>恩施州</v>
          </cell>
          <cell r="E6725" t="str">
            <v>来凤县</v>
          </cell>
          <cell r="F6725" t="str">
            <v>供销合作</v>
          </cell>
          <cell r="G6725" t="str">
            <v>恩施州来凤县供销合作</v>
          </cell>
          <cell r="H6725" t="str">
            <v>综合能力测试</v>
          </cell>
          <cell r="I6725">
            <v>-1</v>
          </cell>
        </row>
        <row r="6725">
          <cell r="K6725">
            <v>-1</v>
          </cell>
        </row>
        <row r="6726">
          <cell r="A6726" t="str">
            <v>142304206825</v>
          </cell>
          <cell r="B6726" t="str">
            <v>王竹军</v>
          </cell>
          <cell r="C6726" t="str">
            <v>500242200102105719</v>
          </cell>
          <cell r="D6726" t="str">
            <v>恩施州</v>
          </cell>
          <cell r="E6726" t="str">
            <v>来凤县</v>
          </cell>
          <cell r="F6726" t="str">
            <v>供销合作</v>
          </cell>
          <cell r="G6726" t="str">
            <v>恩施州来凤县供销合作</v>
          </cell>
          <cell r="H6726" t="str">
            <v>综合能力测试</v>
          </cell>
          <cell r="I6726">
            <v>-1</v>
          </cell>
        </row>
        <row r="6726">
          <cell r="K6726">
            <v>-1</v>
          </cell>
        </row>
        <row r="6727">
          <cell r="A6727" t="str">
            <v>142304205415</v>
          </cell>
          <cell r="B6727" t="str">
            <v>邓凌</v>
          </cell>
          <cell r="C6727" t="str">
            <v>422827200109131443</v>
          </cell>
          <cell r="D6727" t="str">
            <v>恩施州</v>
          </cell>
          <cell r="E6727" t="str">
            <v>来凤县</v>
          </cell>
          <cell r="F6727" t="str">
            <v>林业</v>
          </cell>
          <cell r="G6727" t="str">
            <v>恩施州来凤县林业</v>
          </cell>
          <cell r="H6727" t="str">
            <v>综合能力测试</v>
          </cell>
          <cell r="I6727">
            <v>65.6</v>
          </cell>
          <cell r="J6727">
            <v>3</v>
          </cell>
          <cell r="K6727">
            <v>68.6</v>
          </cell>
        </row>
        <row r="6728">
          <cell r="A6728" t="str">
            <v>142304206123</v>
          </cell>
          <cell r="B6728" t="str">
            <v>姚康</v>
          </cell>
          <cell r="C6728" t="str">
            <v>513524199909264238</v>
          </cell>
          <cell r="D6728" t="str">
            <v>恩施州</v>
          </cell>
          <cell r="E6728" t="str">
            <v>来凤县</v>
          </cell>
          <cell r="F6728" t="str">
            <v>林业</v>
          </cell>
          <cell r="G6728" t="str">
            <v>恩施州来凤县林业</v>
          </cell>
          <cell r="H6728" t="str">
            <v>综合能力测试</v>
          </cell>
          <cell r="I6728">
            <v>63.7</v>
          </cell>
          <cell r="J6728">
            <v>3</v>
          </cell>
          <cell r="K6728">
            <v>66.7</v>
          </cell>
        </row>
        <row r="6729">
          <cell r="A6729" t="str">
            <v>142304204620</v>
          </cell>
          <cell r="B6729" t="str">
            <v>李亚洁</v>
          </cell>
          <cell r="C6729" t="str">
            <v>422827199901060022</v>
          </cell>
          <cell r="D6729" t="str">
            <v>恩施州</v>
          </cell>
          <cell r="E6729" t="str">
            <v>来凤县</v>
          </cell>
          <cell r="F6729" t="str">
            <v>林业</v>
          </cell>
          <cell r="G6729" t="str">
            <v>恩施州来凤县林业</v>
          </cell>
          <cell r="H6729" t="str">
            <v>综合能力测试</v>
          </cell>
          <cell r="I6729">
            <v>65.9</v>
          </cell>
        </row>
        <row r="6729">
          <cell r="K6729">
            <v>65.9</v>
          </cell>
        </row>
        <row r="6730">
          <cell r="A6730" t="str">
            <v>142304205205</v>
          </cell>
          <cell r="B6730" t="str">
            <v>刘丹</v>
          </cell>
          <cell r="C6730" t="str">
            <v>422825199810050846</v>
          </cell>
          <cell r="D6730" t="str">
            <v>恩施州</v>
          </cell>
          <cell r="E6730" t="str">
            <v>来凤县</v>
          </cell>
          <cell r="F6730" t="str">
            <v>林业</v>
          </cell>
          <cell r="G6730" t="str">
            <v>恩施州来凤县林业</v>
          </cell>
          <cell r="H6730" t="str">
            <v>综合能力测试</v>
          </cell>
          <cell r="I6730">
            <v>65.9</v>
          </cell>
        </row>
        <row r="6730">
          <cell r="K6730">
            <v>65.9</v>
          </cell>
        </row>
        <row r="6731">
          <cell r="A6731" t="str">
            <v>142304204520</v>
          </cell>
          <cell r="B6731" t="str">
            <v>田雨桦</v>
          </cell>
          <cell r="C6731" t="str">
            <v>422827200003061627</v>
          </cell>
          <cell r="D6731" t="str">
            <v>恩施州</v>
          </cell>
          <cell r="E6731" t="str">
            <v>来凤县</v>
          </cell>
          <cell r="F6731" t="str">
            <v>林业</v>
          </cell>
          <cell r="G6731" t="str">
            <v>恩施州来凤县林业</v>
          </cell>
          <cell r="H6731" t="str">
            <v>综合能力测试</v>
          </cell>
          <cell r="I6731">
            <v>64.9</v>
          </cell>
        </row>
        <row r="6731">
          <cell r="K6731">
            <v>64.9</v>
          </cell>
        </row>
        <row r="6732">
          <cell r="A6732" t="str">
            <v>142304204721</v>
          </cell>
          <cell r="B6732" t="str">
            <v>雷温馨</v>
          </cell>
          <cell r="C6732" t="str">
            <v>422801200007090624</v>
          </cell>
          <cell r="D6732" t="str">
            <v>恩施州</v>
          </cell>
          <cell r="E6732" t="str">
            <v>来凤县</v>
          </cell>
          <cell r="F6732" t="str">
            <v>林业</v>
          </cell>
          <cell r="G6732" t="str">
            <v>恩施州来凤县林业</v>
          </cell>
          <cell r="H6732" t="str">
            <v>综合能力测试</v>
          </cell>
          <cell r="I6732">
            <v>64.2</v>
          </cell>
        </row>
        <row r="6732">
          <cell r="K6732">
            <v>64.2</v>
          </cell>
        </row>
        <row r="6733">
          <cell r="A6733" t="str">
            <v>142304204008</v>
          </cell>
          <cell r="B6733" t="str">
            <v>张定钰</v>
          </cell>
          <cell r="C6733" t="str">
            <v>422802200206140037</v>
          </cell>
          <cell r="D6733" t="str">
            <v>恩施州</v>
          </cell>
          <cell r="E6733" t="str">
            <v>来凤县</v>
          </cell>
          <cell r="F6733" t="str">
            <v>林业</v>
          </cell>
          <cell r="G6733" t="str">
            <v>恩施州来凤县林业</v>
          </cell>
          <cell r="H6733" t="str">
            <v>综合能力测试</v>
          </cell>
          <cell r="I6733">
            <v>63.9</v>
          </cell>
        </row>
        <row r="6733">
          <cell r="K6733">
            <v>63.9</v>
          </cell>
        </row>
        <row r="6734">
          <cell r="A6734" t="str">
            <v>142304207013</v>
          </cell>
          <cell r="B6734" t="str">
            <v>夏畅</v>
          </cell>
          <cell r="C6734" t="str">
            <v>433130200106247523</v>
          </cell>
          <cell r="D6734" t="str">
            <v>恩施州</v>
          </cell>
          <cell r="E6734" t="str">
            <v>来凤县</v>
          </cell>
          <cell r="F6734" t="str">
            <v>林业</v>
          </cell>
          <cell r="G6734" t="str">
            <v>恩施州来凤县林业</v>
          </cell>
          <cell r="H6734" t="str">
            <v>综合能力测试</v>
          </cell>
          <cell r="I6734">
            <v>63.3</v>
          </cell>
        </row>
        <row r="6734">
          <cell r="K6734">
            <v>63.3</v>
          </cell>
        </row>
        <row r="6735">
          <cell r="A6735" t="str">
            <v>142304204525</v>
          </cell>
          <cell r="B6735" t="str">
            <v>沈治臣</v>
          </cell>
          <cell r="C6735" t="str">
            <v>130302199910131130</v>
          </cell>
          <cell r="D6735" t="str">
            <v>恩施州</v>
          </cell>
          <cell r="E6735" t="str">
            <v>来凤县</v>
          </cell>
          <cell r="F6735" t="str">
            <v>林业</v>
          </cell>
          <cell r="G6735" t="str">
            <v>恩施州来凤县林业</v>
          </cell>
          <cell r="H6735" t="str">
            <v>综合能力测试</v>
          </cell>
          <cell r="I6735">
            <v>63.1</v>
          </cell>
        </row>
        <row r="6735">
          <cell r="K6735">
            <v>63.1</v>
          </cell>
        </row>
        <row r="6736">
          <cell r="A6736" t="str">
            <v>142304204418</v>
          </cell>
          <cell r="B6736" t="str">
            <v>米俊潇</v>
          </cell>
          <cell r="C6736" t="str">
            <v>422827199904290915</v>
          </cell>
          <cell r="D6736" t="str">
            <v>恩施州</v>
          </cell>
          <cell r="E6736" t="str">
            <v>来凤县</v>
          </cell>
          <cell r="F6736" t="str">
            <v>林业</v>
          </cell>
          <cell r="G6736" t="str">
            <v>恩施州来凤县林业</v>
          </cell>
          <cell r="H6736" t="str">
            <v>综合能力测试</v>
          </cell>
          <cell r="I6736">
            <v>62.7</v>
          </cell>
        </row>
        <row r="6736">
          <cell r="K6736">
            <v>62.7</v>
          </cell>
        </row>
        <row r="6737">
          <cell r="A6737" t="str">
            <v>142304206823</v>
          </cell>
          <cell r="B6737" t="str">
            <v>王晶</v>
          </cell>
          <cell r="C6737" t="str">
            <v>362421200111253216</v>
          </cell>
          <cell r="D6737" t="str">
            <v>恩施州</v>
          </cell>
          <cell r="E6737" t="str">
            <v>来凤县</v>
          </cell>
          <cell r="F6737" t="str">
            <v>林业</v>
          </cell>
          <cell r="G6737" t="str">
            <v>恩施州来凤县林业</v>
          </cell>
          <cell r="H6737" t="str">
            <v>综合能力测试</v>
          </cell>
          <cell r="I6737">
            <v>62.6</v>
          </cell>
        </row>
        <row r="6737">
          <cell r="K6737">
            <v>62.6</v>
          </cell>
        </row>
        <row r="6738">
          <cell r="A6738" t="str">
            <v>142304204715</v>
          </cell>
          <cell r="B6738" t="str">
            <v>刘涛</v>
          </cell>
          <cell r="C6738" t="str">
            <v>422825200211080627</v>
          </cell>
          <cell r="D6738" t="str">
            <v>恩施州</v>
          </cell>
          <cell r="E6738" t="str">
            <v>来凤县</v>
          </cell>
          <cell r="F6738" t="str">
            <v>林业</v>
          </cell>
          <cell r="G6738" t="str">
            <v>恩施州来凤县林业</v>
          </cell>
          <cell r="H6738" t="str">
            <v>综合能力测试</v>
          </cell>
          <cell r="I6738">
            <v>59.5</v>
          </cell>
          <cell r="J6738">
            <v>3</v>
          </cell>
          <cell r="K6738">
            <v>62.5</v>
          </cell>
        </row>
        <row r="6739">
          <cell r="A6739" t="str">
            <v>142304204117</v>
          </cell>
          <cell r="B6739" t="str">
            <v>周璇</v>
          </cell>
          <cell r="C6739" t="str">
            <v>422827200107080224</v>
          </cell>
          <cell r="D6739" t="str">
            <v>恩施州</v>
          </cell>
          <cell r="E6739" t="str">
            <v>来凤县</v>
          </cell>
          <cell r="F6739" t="str">
            <v>林业</v>
          </cell>
          <cell r="G6739" t="str">
            <v>恩施州来凤县林业</v>
          </cell>
          <cell r="H6739" t="str">
            <v>综合能力测试</v>
          </cell>
          <cell r="I6739">
            <v>62.2</v>
          </cell>
        </row>
        <row r="6739">
          <cell r="K6739">
            <v>62.2</v>
          </cell>
        </row>
        <row r="6740">
          <cell r="A6740" t="str">
            <v>142304205109</v>
          </cell>
          <cell r="B6740" t="str">
            <v>王英杰</v>
          </cell>
          <cell r="C6740" t="str">
            <v>42282220010226257X</v>
          </cell>
          <cell r="D6740" t="str">
            <v>恩施州</v>
          </cell>
          <cell r="E6740" t="str">
            <v>来凤县</v>
          </cell>
          <cell r="F6740" t="str">
            <v>林业</v>
          </cell>
          <cell r="G6740" t="str">
            <v>恩施州来凤县林业</v>
          </cell>
          <cell r="H6740" t="str">
            <v>综合能力测试</v>
          </cell>
          <cell r="I6740">
            <v>62.2</v>
          </cell>
        </row>
        <row r="6740">
          <cell r="K6740">
            <v>62.2</v>
          </cell>
        </row>
        <row r="6741">
          <cell r="A6741" t="str">
            <v>142304206615</v>
          </cell>
          <cell r="B6741" t="str">
            <v>王晶辉</v>
          </cell>
          <cell r="C6741" t="str">
            <v>422802199903125435</v>
          </cell>
          <cell r="D6741" t="str">
            <v>恩施州</v>
          </cell>
          <cell r="E6741" t="str">
            <v>来凤县</v>
          </cell>
          <cell r="F6741" t="str">
            <v>林业</v>
          </cell>
          <cell r="G6741" t="str">
            <v>恩施州来凤县林业</v>
          </cell>
          <cell r="H6741" t="str">
            <v>综合能力测试</v>
          </cell>
          <cell r="I6741">
            <v>62.2</v>
          </cell>
        </row>
        <row r="6741">
          <cell r="K6741">
            <v>62.2</v>
          </cell>
        </row>
        <row r="6742">
          <cell r="A6742" t="str">
            <v>142304206202</v>
          </cell>
          <cell r="B6742" t="str">
            <v>赵妮</v>
          </cell>
          <cell r="C6742" t="str">
            <v>422802199904281325</v>
          </cell>
          <cell r="D6742" t="str">
            <v>恩施州</v>
          </cell>
          <cell r="E6742" t="str">
            <v>来凤县</v>
          </cell>
          <cell r="F6742" t="str">
            <v>林业</v>
          </cell>
          <cell r="G6742" t="str">
            <v>恩施州来凤县林业</v>
          </cell>
          <cell r="H6742" t="str">
            <v>综合能力测试</v>
          </cell>
          <cell r="I6742">
            <v>61.8</v>
          </cell>
        </row>
        <row r="6742">
          <cell r="K6742">
            <v>61.8</v>
          </cell>
        </row>
        <row r="6743">
          <cell r="A6743" t="str">
            <v>142304204713</v>
          </cell>
          <cell r="B6743" t="str">
            <v>邓尚政</v>
          </cell>
          <cell r="C6743" t="str">
            <v>42282720020527003X</v>
          </cell>
          <cell r="D6743" t="str">
            <v>恩施州</v>
          </cell>
          <cell r="E6743" t="str">
            <v>来凤县</v>
          </cell>
          <cell r="F6743" t="str">
            <v>林业</v>
          </cell>
          <cell r="G6743" t="str">
            <v>恩施州来凤县林业</v>
          </cell>
          <cell r="H6743" t="str">
            <v>综合能力测试</v>
          </cell>
          <cell r="I6743">
            <v>61</v>
          </cell>
        </row>
        <row r="6743">
          <cell r="K6743">
            <v>61</v>
          </cell>
        </row>
        <row r="6744">
          <cell r="A6744" t="str">
            <v>142304204521</v>
          </cell>
          <cell r="B6744" t="str">
            <v>廖睿</v>
          </cell>
          <cell r="C6744" t="str">
            <v>422826200010213549</v>
          </cell>
          <cell r="D6744" t="str">
            <v>恩施州</v>
          </cell>
          <cell r="E6744" t="str">
            <v>来凤县</v>
          </cell>
          <cell r="F6744" t="str">
            <v>林业</v>
          </cell>
          <cell r="G6744" t="str">
            <v>恩施州来凤县林业</v>
          </cell>
          <cell r="H6744" t="str">
            <v>综合能力测试</v>
          </cell>
          <cell r="I6744">
            <v>57.9</v>
          </cell>
          <cell r="J6744">
            <v>3</v>
          </cell>
          <cell r="K6744">
            <v>60.9</v>
          </cell>
        </row>
        <row r="6745">
          <cell r="A6745" t="str">
            <v>142304203817</v>
          </cell>
          <cell r="B6745" t="str">
            <v>安玲杰</v>
          </cell>
          <cell r="C6745" t="str">
            <v>422827199811161129</v>
          </cell>
          <cell r="D6745" t="str">
            <v>恩施州</v>
          </cell>
          <cell r="E6745" t="str">
            <v>来凤县</v>
          </cell>
          <cell r="F6745" t="str">
            <v>林业</v>
          </cell>
          <cell r="G6745" t="str">
            <v>恩施州来凤县林业</v>
          </cell>
          <cell r="H6745" t="str">
            <v>综合能力测试</v>
          </cell>
          <cell r="I6745">
            <v>60.7</v>
          </cell>
        </row>
        <row r="6745">
          <cell r="K6745">
            <v>60.7</v>
          </cell>
        </row>
        <row r="6746">
          <cell r="A6746" t="str">
            <v>142304204818</v>
          </cell>
          <cell r="B6746" t="str">
            <v>乾维鑫</v>
          </cell>
          <cell r="C6746" t="str">
            <v>422826199911064012</v>
          </cell>
          <cell r="D6746" t="str">
            <v>恩施州</v>
          </cell>
          <cell r="E6746" t="str">
            <v>来凤县</v>
          </cell>
          <cell r="F6746" t="str">
            <v>林业</v>
          </cell>
          <cell r="G6746" t="str">
            <v>恩施州来凤县林业</v>
          </cell>
          <cell r="H6746" t="str">
            <v>综合能力测试</v>
          </cell>
          <cell r="I6746">
            <v>60.5</v>
          </cell>
        </row>
        <row r="6746">
          <cell r="K6746">
            <v>60.5</v>
          </cell>
        </row>
        <row r="6747">
          <cell r="A6747" t="str">
            <v>142304204128</v>
          </cell>
          <cell r="B6747" t="str">
            <v>李荣森</v>
          </cell>
          <cell r="C6747" t="str">
            <v>422801200102152010</v>
          </cell>
          <cell r="D6747" t="str">
            <v>恩施州</v>
          </cell>
          <cell r="E6747" t="str">
            <v>来凤县</v>
          </cell>
          <cell r="F6747" t="str">
            <v>林业</v>
          </cell>
          <cell r="G6747" t="str">
            <v>恩施州来凤县林业</v>
          </cell>
          <cell r="H6747" t="str">
            <v>综合能力测试</v>
          </cell>
          <cell r="I6747">
            <v>60.4</v>
          </cell>
        </row>
        <row r="6747">
          <cell r="K6747">
            <v>60.4</v>
          </cell>
        </row>
        <row r="6748">
          <cell r="A6748" t="str">
            <v>142304206824</v>
          </cell>
          <cell r="B6748" t="str">
            <v>成章杰</v>
          </cell>
          <cell r="C6748" t="str">
            <v>421181199904127017</v>
          </cell>
          <cell r="D6748" t="str">
            <v>恩施州</v>
          </cell>
          <cell r="E6748" t="str">
            <v>来凤县</v>
          </cell>
          <cell r="F6748" t="str">
            <v>林业</v>
          </cell>
          <cell r="G6748" t="str">
            <v>恩施州来凤县林业</v>
          </cell>
          <cell r="H6748" t="str">
            <v>综合能力测试</v>
          </cell>
          <cell r="I6748">
            <v>59.8</v>
          </cell>
        </row>
        <row r="6748">
          <cell r="K6748">
            <v>59.8</v>
          </cell>
        </row>
        <row r="6749">
          <cell r="A6749" t="str">
            <v>142304204205</v>
          </cell>
          <cell r="B6749" t="str">
            <v>唐广大</v>
          </cell>
          <cell r="C6749" t="str">
            <v>422827200012090016</v>
          </cell>
          <cell r="D6749" t="str">
            <v>恩施州</v>
          </cell>
          <cell r="E6749" t="str">
            <v>来凤县</v>
          </cell>
          <cell r="F6749" t="str">
            <v>林业</v>
          </cell>
          <cell r="G6749" t="str">
            <v>恩施州来凤县林业</v>
          </cell>
          <cell r="H6749" t="str">
            <v>综合能力测试</v>
          </cell>
          <cell r="I6749">
            <v>59.3</v>
          </cell>
        </row>
        <row r="6749">
          <cell r="K6749">
            <v>59.3</v>
          </cell>
        </row>
        <row r="6750">
          <cell r="A6750" t="str">
            <v>142304206324</v>
          </cell>
          <cell r="B6750" t="str">
            <v>丁千</v>
          </cell>
          <cell r="C6750" t="str">
            <v>422802200101045017</v>
          </cell>
          <cell r="D6750" t="str">
            <v>恩施州</v>
          </cell>
          <cell r="E6750" t="str">
            <v>来凤县</v>
          </cell>
          <cell r="F6750" t="str">
            <v>林业</v>
          </cell>
          <cell r="G6750" t="str">
            <v>恩施州来凤县林业</v>
          </cell>
          <cell r="H6750" t="str">
            <v>综合能力测试</v>
          </cell>
          <cell r="I6750">
            <v>59.1</v>
          </cell>
        </row>
        <row r="6750">
          <cell r="K6750">
            <v>59.1</v>
          </cell>
        </row>
        <row r="6751">
          <cell r="A6751" t="str">
            <v>142304204101</v>
          </cell>
          <cell r="B6751" t="str">
            <v>陈小林</v>
          </cell>
          <cell r="C6751" t="str">
            <v>422802199808213437</v>
          </cell>
          <cell r="D6751" t="str">
            <v>恩施州</v>
          </cell>
          <cell r="E6751" t="str">
            <v>来凤县</v>
          </cell>
          <cell r="F6751" t="str">
            <v>林业</v>
          </cell>
          <cell r="G6751" t="str">
            <v>恩施州来凤县林业</v>
          </cell>
          <cell r="H6751" t="str">
            <v>综合能力测试</v>
          </cell>
          <cell r="I6751">
            <v>58.9</v>
          </cell>
        </row>
        <row r="6751">
          <cell r="K6751">
            <v>58.9</v>
          </cell>
        </row>
        <row r="6752">
          <cell r="A6752" t="str">
            <v>142304205905</v>
          </cell>
          <cell r="B6752" t="str">
            <v>田芮</v>
          </cell>
          <cell r="C6752" t="str">
            <v>433130200110162514</v>
          </cell>
          <cell r="D6752" t="str">
            <v>恩施州</v>
          </cell>
          <cell r="E6752" t="str">
            <v>来凤县</v>
          </cell>
          <cell r="F6752" t="str">
            <v>林业</v>
          </cell>
          <cell r="G6752" t="str">
            <v>恩施州来凤县林业</v>
          </cell>
          <cell r="H6752" t="str">
            <v>综合能力测试</v>
          </cell>
          <cell r="I6752">
            <v>58.8</v>
          </cell>
        </row>
        <row r="6752">
          <cell r="K6752">
            <v>58.8</v>
          </cell>
        </row>
        <row r="6753">
          <cell r="A6753" t="str">
            <v>142304205208</v>
          </cell>
          <cell r="B6753" t="str">
            <v>闫祖宏</v>
          </cell>
          <cell r="C6753" t="str">
            <v>422827200109200015</v>
          </cell>
          <cell r="D6753" t="str">
            <v>恩施州</v>
          </cell>
          <cell r="E6753" t="str">
            <v>来凤县</v>
          </cell>
          <cell r="F6753" t="str">
            <v>林业</v>
          </cell>
          <cell r="G6753" t="str">
            <v>恩施州来凤县林业</v>
          </cell>
          <cell r="H6753" t="str">
            <v>综合能力测试</v>
          </cell>
          <cell r="I6753">
            <v>58.7</v>
          </cell>
        </row>
        <row r="6753">
          <cell r="K6753">
            <v>58.7</v>
          </cell>
        </row>
        <row r="6754">
          <cell r="A6754" t="str">
            <v>142304206727</v>
          </cell>
          <cell r="B6754" t="str">
            <v>曾铱</v>
          </cell>
          <cell r="C6754" t="str">
            <v>422826200110111523</v>
          </cell>
          <cell r="D6754" t="str">
            <v>恩施州</v>
          </cell>
          <cell r="E6754" t="str">
            <v>来凤县</v>
          </cell>
          <cell r="F6754" t="str">
            <v>林业</v>
          </cell>
          <cell r="G6754" t="str">
            <v>恩施州来凤县林业</v>
          </cell>
          <cell r="H6754" t="str">
            <v>综合能力测试</v>
          </cell>
          <cell r="I6754">
            <v>58.4</v>
          </cell>
        </row>
        <row r="6754">
          <cell r="K6754">
            <v>58.4</v>
          </cell>
        </row>
        <row r="6755">
          <cell r="A6755" t="str">
            <v>142304204921</v>
          </cell>
          <cell r="B6755" t="str">
            <v>李翌平</v>
          </cell>
          <cell r="C6755" t="str">
            <v>422802199912205461</v>
          </cell>
          <cell r="D6755" t="str">
            <v>恩施州</v>
          </cell>
          <cell r="E6755" t="str">
            <v>来凤县</v>
          </cell>
          <cell r="F6755" t="str">
            <v>林业</v>
          </cell>
          <cell r="G6755" t="str">
            <v>恩施州来凤县林业</v>
          </cell>
          <cell r="H6755" t="str">
            <v>综合能力测试</v>
          </cell>
          <cell r="I6755">
            <v>58.2</v>
          </cell>
        </row>
        <row r="6755">
          <cell r="K6755">
            <v>58.2</v>
          </cell>
        </row>
        <row r="6756">
          <cell r="A6756" t="str">
            <v>142304205830</v>
          </cell>
          <cell r="B6756" t="str">
            <v>任薪元</v>
          </cell>
          <cell r="C6756" t="str">
            <v>422802200102190013</v>
          </cell>
          <cell r="D6756" t="str">
            <v>恩施州</v>
          </cell>
          <cell r="E6756" t="str">
            <v>来凤县</v>
          </cell>
          <cell r="F6756" t="str">
            <v>林业</v>
          </cell>
          <cell r="G6756" t="str">
            <v>恩施州来凤县林业</v>
          </cell>
          <cell r="H6756" t="str">
            <v>综合能力测试</v>
          </cell>
          <cell r="I6756">
            <v>58.2</v>
          </cell>
        </row>
        <row r="6756">
          <cell r="K6756">
            <v>58.2</v>
          </cell>
        </row>
        <row r="6757">
          <cell r="A6757" t="str">
            <v>142304204727</v>
          </cell>
          <cell r="B6757" t="str">
            <v>李伊婷</v>
          </cell>
          <cell r="C6757" t="str">
            <v>422827200108230220</v>
          </cell>
          <cell r="D6757" t="str">
            <v>恩施州</v>
          </cell>
          <cell r="E6757" t="str">
            <v>来凤县</v>
          </cell>
          <cell r="F6757" t="str">
            <v>林业</v>
          </cell>
          <cell r="G6757" t="str">
            <v>恩施州来凤县林业</v>
          </cell>
          <cell r="H6757" t="str">
            <v>综合能力测试</v>
          </cell>
          <cell r="I6757">
            <v>57.9</v>
          </cell>
        </row>
        <row r="6757">
          <cell r="K6757">
            <v>57.9</v>
          </cell>
        </row>
        <row r="6758">
          <cell r="A6758" t="str">
            <v>142304204703</v>
          </cell>
          <cell r="B6758" t="str">
            <v>卢光红</v>
          </cell>
          <cell r="C6758" t="str">
            <v>422822200109125041</v>
          </cell>
          <cell r="D6758" t="str">
            <v>恩施州</v>
          </cell>
          <cell r="E6758" t="str">
            <v>来凤县</v>
          </cell>
          <cell r="F6758" t="str">
            <v>林业</v>
          </cell>
          <cell r="G6758" t="str">
            <v>恩施州来凤县林业</v>
          </cell>
          <cell r="H6758" t="str">
            <v>综合能力测试</v>
          </cell>
          <cell r="I6758">
            <v>54.7</v>
          </cell>
          <cell r="J6758">
            <v>3</v>
          </cell>
          <cell r="K6758">
            <v>57.7</v>
          </cell>
        </row>
        <row r="6759">
          <cell r="A6759" t="str">
            <v>142304207030</v>
          </cell>
          <cell r="B6759" t="str">
            <v>曾灿</v>
          </cell>
          <cell r="C6759" t="str">
            <v>422827199811160222</v>
          </cell>
          <cell r="D6759" t="str">
            <v>恩施州</v>
          </cell>
          <cell r="E6759" t="str">
            <v>来凤县</v>
          </cell>
          <cell r="F6759" t="str">
            <v>林业</v>
          </cell>
          <cell r="G6759" t="str">
            <v>恩施州来凤县林业</v>
          </cell>
          <cell r="H6759" t="str">
            <v>综合能力测试</v>
          </cell>
          <cell r="I6759">
            <v>57.3</v>
          </cell>
        </row>
        <row r="6759">
          <cell r="K6759">
            <v>57.3</v>
          </cell>
        </row>
        <row r="6760">
          <cell r="A6760" t="str">
            <v>142304206830</v>
          </cell>
          <cell r="B6760" t="str">
            <v>陈倩倩</v>
          </cell>
          <cell r="C6760" t="str">
            <v>42282819970301622X</v>
          </cell>
          <cell r="D6760" t="str">
            <v>恩施州</v>
          </cell>
          <cell r="E6760" t="str">
            <v>来凤县</v>
          </cell>
          <cell r="F6760" t="str">
            <v>林业</v>
          </cell>
          <cell r="G6760" t="str">
            <v>恩施州来凤县林业</v>
          </cell>
          <cell r="H6760" t="str">
            <v>综合能力测试</v>
          </cell>
          <cell r="I6760">
            <v>54.3</v>
          </cell>
          <cell r="J6760">
            <v>3</v>
          </cell>
          <cell r="K6760">
            <v>57.3</v>
          </cell>
        </row>
        <row r="6761">
          <cell r="A6761" t="str">
            <v>142304205323</v>
          </cell>
          <cell r="B6761" t="str">
            <v>龚艳黎</v>
          </cell>
          <cell r="C6761" t="str">
            <v>422822200011212526</v>
          </cell>
          <cell r="D6761" t="str">
            <v>恩施州</v>
          </cell>
          <cell r="E6761" t="str">
            <v>来凤县</v>
          </cell>
          <cell r="F6761" t="str">
            <v>林业</v>
          </cell>
          <cell r="G6761" t="str">
            <v>恩施州来凤县林业</v>
          </cell>
          <cell r="H6761" t="str">
            <v>综合能力测试</v>
          </cell>
          <cell r="I6761">
            <v>57.2</v>
          </cell>
        </row>
        <row r="6761">
          <cell r="K6761">
            <v>57.2</v>
          </cell>
        </row>
        <row r="6762">
          <cell r="A6762" t="str">
            <v>142304204212</v>
          </cell>
          <cell r="B6762" t="str">
            <v>田雨来</v>
          </cell>
          <cell r="C6762" t="str">
            <v>422827199906261413</v>
          </cell>
          <cell r="D6762" t="str">
            <v>恩施州</v>
          </cell>
          <cell r="E6762" t="str">
            <v>来凤县</v>
          </cell>
          <cell r="F6762" t="str">
            <v>林业</v>
          </cell>
          <cell r="G6762" t="str">
            <v>恩施州来凤县林业</v>
          </cell>
          <cell r="H6762" t="str">
            <v>综合能力测试</v>
          </cell>
          <cell r="I6762">
            <v>57.1</v>
          </cell>
        </row>
        <row r="6762">
          <cell r="K6762">
            <v>57.1</v>
          </cell>
        </row>
        <row r="6763">
          <cell r="A6763" t="str">
            <v>142304206320</v>
          </cell>
          <cell r="B6763" t="str">
            <v>覃春妮</v>
          </cell>
          <cell r="C6763" t="str">
            <v>422827200005241429</v>
          </cell>
          <cell r="D6763" t="str">
            <v>恩施州</v>
          </cell>
          <cell r="E6763" t="str">
            <v>来凤县</v>
          </cell>
          <cell r="F6763" t="str">
            <v>林业</v>
          </cell>
          <cell r="G6763" t="str">
            <v>恩施州来凤县林业</v>
          </cell>
          <cell r="H6763" t="str">
            <v>综合能力测试</v>
          </cell>
          <cell r="I6763">
            <v>57.1</v>
          </cell>
        </row>
        <row r="6763">
          <cell r="K6763">
            <v>57.1</v>
          </cell>
        </row>
        <row r="6764">
          <cell r="A6764" t="str">
            <v>142304206026</v>
          </cell>
          <cell r="B6764" t="str">
            <v>张娜</v>
          </cell>
          <cell r="C6764" t="str">
            <v>500242199902282769</v>
          </cell>
          <cell r="D6764" t="str">
            <v>恩施州</v>
          </cell>
          <cell r="E6764" t="str">
            <v>来凤县</v>
          </cell>
          <cell r="F6764" t="str">
            <v>林业</v>
          </cell>
          <cell r="G6764" t="str">
            <v>恩施州来凤县林业</v>
          </cell>
          <cell r="H6764" t="str">
            <v>综合能力测试</v>
          </cell>
          <cell r="I6764">
            <v>57</v>
          </cell>
        </row>
        <row r="6764">
          <cell r="K6764">
            <v>57</v>
          </cell>
        </row>
        <row r="6765">
          <cell r="A6765" t="str">
            <v>142304204126</v>
          </cell>
          <cell r="B6765" t="str">
            <v>田宛灵</v>
          </cell>
          <cell r="C6765" t="str">
            <v>500231199810270083</v>
          </cell>
          <cell r="D6765" t="str">
            <v>恩施州</v>
          </cell>
          <cell r="E6765" t="str">
            <v>来凤县</v>
          </cell>
          <cell r="F6765" t="str">
            <v>林业</v>
          </cell>
          <cell r="G6765" t="str">
            <v>恩施州来凤县林业</v>
          </cell>
          <cell r="H6765" t="str">
            <v>综合能力测试</v>
          </cell>
          <cell r="I6765">
            <v>56.6</v>
          </cell>
        </row>
        <row r="6765">
          <cell r="K6765">
            <v>56.6</v>
          </cell>
        </row>
        <row r="6766">
          <cell r="A6766" t="str">
            <v>142304207026</v>
          </cell>
          <cell r="B6766" t="str">
            <v>覃绍元</v>
          </cell>
          <cell r="C6766" t="str">
            <v>42282719990430001X</v>
          </cell>
          <cell r="D6766" t="str">
            <v>恩施州</v>
          </cell>
          <cell r="E6766" t="str">
            <v>来凤县</v>
          </cell>
          <cell r="F6766" t="str">
            <v>林业</v>
          </cell>
          <cell r="G6766" t="str">
            <v>恩施州来凤县林业</v>
          </cell>
          <cell r="H6766" t="str">
            <v>综合能力测试</v>
          </cell>
          <cell r="I6766">
            <v>56.6</v>
          </cell>
        </row>
        <row r="6766">
          <cell r="K6766">
            <v>56.6</v>
          </cell>
        </row>
        <row r="6767">
          <cell r="A6767" t="str">
            <v>142304204815</v>
          </cell>
          <cell r="B6767" t="str">
            <v>熊小燕</v>
          </cell>
          <cell r="C6767" t="str">
            <v>42280220010816502X</v>
          </cell>
          <cell r="D6767" t="str">
            <v>恩施州</v>
          </cell>
          <cell r="E6767" t="str">
            <v>来凤县</v>
          </cell>
          <cell r="F6767" t="str">
            <v>林业</v>
          </cell>
          <cell r="G6767" t="str">
            <v>恩施州来凤县林业</v>
          </cell>
          <cell r="H6767" t="str">
            <v>综合能力测试</v>
          </cell>
          <cell r="I6767">
            <v>53.6</v>
          </cell>
          <cell r="J6767">
            <v>3</v>
          </cell>
          <cell r="K6767">
            <v>56.6</v>
          </cell>
        </row>
        <row r="6768">
          <cell r="A6768" t="str">
            <v>142304206807</v>
          </cell>
          <cell r="B6768" t="str">
            <v>胡旖旎</v>
          </cell>
          <cell r="C6768" t="str">
            <v>422802200011113004</v>
          </cell>
          <cell r="D6768" t="str">
            <v>恩施州</v>
          </cell>
          <cell r="E6768" t="str">
            <v>来凤县</v>
          </cell>
          <cell r="F6768" t="str">
            <v>林业</v>
          </cell>
          <cell r="G6768" t="str">
            <v>恩施州来凤县林业</v>
          </cell>
          <cell r="H6768" t="str">
            <v>综合能力测试</v>
          </cell>
          <cell r="I6768">
            <v>53.5</v>
          </cell>
          <cell r="J6768">
            <v>3</v>
          </cell>
          <cell r="K6768">
            <v>56.5</v>
          </cell>
        </row>
        <row r="6769">
          <cell r="A6769" t="str">
            <v>142304204627</v>
          </cell>
          <cell r="B6769" t="str">
            <v>向书义</v>
          </cell>
          <cell r="C6769" t="str">
            <v>422827199904101424</v>
          </cell>
          <cell r="D6769" t="str">
            <v>恩施州</v>
          </cell>
          <cell r="E6769" t="str">
            <v>来凤县</v>
          </cell>
          <cell r="F6769" t="str">
            <v>林业</v>
          </cell>
          <cell r="G6769" t="str">
            <v>恩施州来凤县林业</v>
          </cell>
          <cell r="H6769" t="str">
            <v>综合能力测试</v>
          </cell>
          <cell r="I6769">
            <v>52.9</v>
          </cell>
          <cell r="J6769">
            <v>3</v>
          </cell>
          <cell r="K6769">
            <v>55.9</v>
          </cell>
        </row>
        <row r="6770">
          <cell r="A6770" t="str">
            <v>142304204517</v>
          </cell>
          <cell r="B6770" t="str">
            <v>张飘</v>
          </cell>
          <cell r="C6770" t="str">
            <v>422827199901010914</v>
          </cell>
          <cell r="D6770" t="str">
            <v>恩施州</v>
          </cell>
          <cell r="E6770" t="str">
            <v>来凤县</v>
          </cell>
          <cell r="F6770" t="str">
            <v>林业</v>
          </cell>
          <cell r="G6770" t="str">
            <v>恩施州来凤县林业</v>
          </cell>
          <cell r="H6770" t="str">
            <v>综合能力测试</v>
          </cell>
          <cell r="I6770">
            <v>55.5</v>
          </cell>
        </row>
        <row r="6770">
          <cell r="K6770">
            <v>55.5</v>
          </cell>
        </row>
        <row r="6771">
          <cell r="A6771" t="str">
            <v>142304204504</v>
          </cell>
          <cell r="B6771" t="str">
            <v>朱蜜</v>
          </cell>
          <cell r="C6771" t="str">
            <v>42282520010515002X</v>
          </cell>
          <cell r="D6771" t="str">
            <v>恩施州</v>
          </cell>
          <cell r="E6771" t="str">
            <v>来凤县</v>
          </cell>
          <cell r="F6771" t="str">
            <v>林业</v>
          </cell>
          <cell r="G6771" t="str">
            <v>恩施州来凤县林业</v>
          </cell>
          <cell r="H6771" t="str">
            <v>综合能力测试</v>
          </cell>
          <cell r="I6771">
            <v>55.4</v>
          </cell>
        </row>
        <row r="6771">
          <cell r="K6771">
            <v>55.4</v>
          </cell>
        </row>
        <row r="6772">
          <cell r="A6772" t="str">
            <v>142304204914</v>
          </cell>
          <cell r="B6772" t="str">
            <v>杨祥鑫</v>
          </cell>
          <cell r="C6772" t="str">
            <v>422827199911201415</v>
          </cell>
          <cell r="D6772" t="str">
            <v>恩施州</v>
          </cell>
          <cell r="E6772" t="str">
            <v>来凤县</v>
          </cell>
          <cell r="F6772" t="str">
            <v>林业</v>
          </cell>
          <cell r="G6772" t="str">
            <v>恩施州来凤县林业</v>
          </cell>
          <cell r="H6772" t="str">
            <v>综合能力测试</v>
          </cell>
          <cell r="I6772">
            <v>55.3</v>
          </cell>
        </row>
        <row r="6772">
          <cell r="K6772">
            <v>55.3</v>
          </cell>
        </row>
        <row r="6773">
          <cell r="A6773" t="str">
            <v>142304203923</v>
          </cell>
          <cell r="B6773" t="str">
            <v>金灿</v>
          </cell>
          <cell r="C6773" t="str">
            <v>422826200107131021</v>
          </cell>
          <cell r="D6773" t="str">
            <v>恩施州</v>
          </cell>
          <cell r="E6773" t="str">
            <v>来凤县</v>
          </cell>
          <cell r="F6773" t="str">
            <v>林业</v>
          </cell>
          <cell r="G6773" t="str">
            <v>恩施州来凤县林业</v>
          </cell>
          <cell r="H6773" t="str">
            <v>综合能力测试</v>
          </cell>
          <cell r="I6773">
            <v>52.3</v>
          </cell>
          <cell r="J6773">
            <v>3</v>
          </cell>
          <cell r="K6773">
            <v>55.3</v>
          </cell>
        </row>
        <row r="6774">
          <cell r="A6774" t="str">
            <v>142304205829</v>
          </cell>
          <cell r="B6774" t="str">
            <v>谭海涛</v>
          </cell>
          <cell r="C6774" t="str">
            <v>422823200008243678</v>
          </cell>
          <cell r="D6774" t="str">
            <v>恩施州</v>
          </cell>
          <cell r="E6774" t="str">
            <v>来凤县</v>
          </cell>
          <cell r="F6774" t="str">
            <v>林业</v>
          </cell>
          <cell r="G6774" t="str">
            <v>恩施州来凤县林业</v>
          </cell>
          <cell r="H6774" t="str">
            <v>综合能力测试</v>
          </cell>
          <cell r="I6774">
            <v>51.9</v>
          </cell>
          <cell r="J6774">
            <v>3</v>
          </cell>
          <cell r="K6774">
            <v>54.9</v>
          </cell>
        </row>
        <row r="6775">
          <cell r="A6775" t="str">
            <v>142304206716</v>
          </cell>
          <cell r="B6775" t="str">
            <v>张先波</v>
          </cell>
          <cell r="C6775" t="str">
            <v>422801199907271257</v>
          </cell>
          <cell r="D6775" t="str">
            <v>恩施州</v>
          </cell>
          <cell r="E6775" t="str">
            <v>来凤县</v>
          </cell>
          <cell r="F6775" t="str">
            <v>林业</v>
          </cell>
          <cell r="G6775" t="str">
            <v>恩施州来凤县林业</v>
          </cell>
          <cell r="H6775" t="str">
            <v>综合能力测试</v>
          </cell>
          <cell r="I6775">
            <v>54.6</v>
          </cell>
        </row>
        <row r="6775">
          <cell r="K6775">
            <v>54.6</v>
          </cell>
        </row>
        <row r="6776">
          <cell r="A6776" t="str">
            <v>142304203920</v>
          </cell>
          <cell r="B6776" t="str">
            <v>施涛</v>
          </cell>
          <cell r="C6776" t="str">
            <v>422825200006220619</v>
          </cell>
          <cell r="D6776" t="str">
            <v>恩施州</v>
          </cell>
          <cell r="E6776" t="str">
            <v>来凤县</v>
          </cell>
          <cell r="F6776" t="str">
            <v>林业</v>
          </cell>
          <cell r="G6776" t="str">
            <v>恩施州来凤县林业</v>
          </cell>
          <cell r="H6776" t="str">
            <v>综合能力测试</v>
          </cell>
          <cell r="I6776">
            <v>54.4</v>
          </cell>
        </row>
        <row r="6776">
          <cell r="K6776">
            <v>54.4</v>
          </cell>
        </row>
        <row r="6777">
          <cell r="A6777" t="str">
            <v>142304205629</v>
          </cell>
          <cell r="B6777" t="str">
            <v>熊垟</v>
          </cell>
          <cell r="C6777" t="str">
            <v>422801200206103424</v>
          </cell>
          <cell r="D6777" t="str">
            <v>恩施州</v>
          </cell>
          <cell r="E6777" t="str">
            <v>来凤县</v>
          </cell>
          <cell r="F6777" t="str">
            <v>林业</v>
          </cell>
          <cell r="G6777" t="str">
            <v>恩施州来凤县林业</v>
          </cell>
          <cell r="H6777" t="str">
            <v>综合能力测试</v>
          </cell>
          <cell r="I6777">
            <v>51.4</v>
          </cell>
          <cell r="J6777">
            <v>3</v>
          </cell>
          <cell r="K6777">
            <v>54.4</v>
          </cell>
        </row>
        <row r="6778">
          <cell r="A6778" t="str">
            <v>142304204406</v>
          </cell>
          <cell r="B6778" t="str">
            <v>陈实</v>
          </cell>
          <cell r="C6778" t="str">
            <v>42280219980524211X</v>
          </cell>
          <cell r="D6778" t="str">
            <v>恩施州</v>
          </cell>
          <cell r="E6778" t="str">
            <v>来凤县</v>
          </cell>
          <cell r="F6778" t="str">
            <v>林业</v>
          </cell>
          <cell r="G6778" t="str">
            <v>恩施州来凤县林业</v>
          </cell>
          <cell r="H6778" t="str">
            <v>综合能力测试</v>
          </cell>
          <cell r="I6778">
            <v>54.1</v>
          </cell>
        </row>
        <row r="6778">
          <cell r="K6778">
            <v>54.1</v>
          </cell>
        </row>
        <row r="6779">
          <cell r="A6779" t="str">
            <v>142304205329</v>
          </cell>
          <cell r="B6779" t="str">
            <v>周余红</v>
          </cell>
          <cell r="C6779" t="str">
            <v>422822200011121042</v>
          </cell>
          <cell r="D6779" t="str">
            <v>恩施州</v>
          </cell>
          <cell r="E6779" t="str">
            <v>来凤县</v>
          </cell>
          <cell r="F6779" t="str">
            <v>林业</v>
          </cell>
          <cell r="G6779" t="str">
            <v>恩施州来凤县林业</v>
          </cell>
          <cell r="H6779" t="str">
            <v>综合能力测试</v>
          </cell>
          <cell r="I6779">
            <v>51.1</v>
          </cell>
          <cell r="J6779">
            <v>3</v>
          </cell>
          <cell r="K6779">
            <v>54.1</v>
          </cell>
        </row>
        <row r="6780">
          <cell r="A6780" t="str">
            <v>142304205519</v>
          </cell>
          <cell r="B6780" t="str">
            <v>冯芙欣</v>
          </cell>
          <cell r="C6780" t="str">
            <v>422825200202021027</v>
          </cell>
          <cell r="D6780" t="str">
            <v>恩施州</v>
          </cell>
          <cell r="E6780" t="str">
            <v>来凤县</v>
          </cell>
          <cell r="F6780" t="str">
            <v>林业</v>
          </cell>
          <cell r="G6780" t="str">
            <v>恩施州来凤县林业</v>
          </cell>
          <cell r="H6780" t="str">
            <v>综合能力测试</v>
          </cell>
          <cell r="I6780">
            <v>51.1</v>
          </cell>
          <cell r="J6780">
            <v>3</v>
          </cell>
          <cell r="K6780">
            <v>54.1</v>
          </cell>
        </row>
        <row r="6781">
          <cell r="A6781" t="str">
            <v>142304205628</v>
          </cell>
          <cell r="B6781" t="str">
            <v>程曦</v>
          </cell>
          <cell r="C6781" t="str">
            <v>422822200007150027</v>
          </cell>
          <cell r="D6781" t="str">
            <v>恩施州</v>
          </cell>
          <cell r="E6781" t="str">
            <v>来凤县</v>
          </cell>
          <cell r="F6781" t="str">
            <v>林业</v>
          </cell>
          <cell r="G6781" t="str">
            <v>恩施州来凤县林业</v>
          </cell>
          <cell r="H6781" t="str">
            <v>综合能力测试</v>
          </cell>
          <cell r="I6781">
            <v>54</v>
          </cell>
        </row>
        <row r="6781">
          <cell r="K6781">
            <v>54</v>
          </cell>
        </row>
        <row r="6782">
          <cell r="A6782" t="str">
            <v>142304204219</v>
          </cell>
          <cell r="B6782" t="str">
            <v>郭凤琴</v>
          </cell>
          <cell r="C6782" t="str">
            <v>422802200106275022</v>
          </cell>
          <cell r="D6782" t="str">
            <v>恩施州</v>
          </cell>
          <cell r="E6782" t="str">
            <v>来凤县</v>
          </cell>
          <cell r="F6782" t="str">
            <v>林业</v>
          </cell>
          <cell r="G6782" t="str">
            <v>恩施州来凤县林业</v>
          </cell>
          <cell r="H6782" t="str">
            <v>综合能力测试</v>
          </cell>
          <cell r="I6782">
            <v>50.8</v>
          </cell>
          <cell r="J6782">
            <v>3</v>
          </cell>
          <cell r="K6782">
            <v>53.8</v>
          </cell>
        </row>
        <row r="6783">
          <cell r="A6783" t="str">
            <v>142304204404</v>
          </cell>
          <cell r="B6783" t="str">
            <v>郭千瑞</v>
          </cell>
          <cell r="C6783" t="str">
            <v>422825200205060013</v>
          </cell>
          <cell r="D6783" t="str">
            <v>恩施州</v>
          </cell>
          <cell r="E6783" t="str">
            <v>来凤县</v>
          </cell>
          <cell r="F6783" t="str">
            <v>林业</v>
          </cell>
          <cell r="G6783" t="str">
            <v>恩施州来凤县林业</v>
          </cell>
          <cell r="H6783" t="str">
            <v>综合能力测试</v>
          </cell>
          <cell r="I6783">
            <v>53.6</v>
          </cell>
        </row>
        <row r="6783">
          <cell r="K6783">
            <v>53.6</v>
          </cell>
        </row>
        <row r="6784">
          <cell r="A6784" t="str">
            <v>142304204629</v>
          </cell>
          <cell r="B6784" t="str">
            <v>董榆辉</v>
          </cell>
          <cell r="C6784" t="str">
            <v>422802200005226037</v>
          </cell>
          <cell r="D6784" t="str">
            <v>恩施州</v>
          </cell>
          <cell r="E6784" t="str">
            <v>来凤县</v>
          </cell>
          <cell r="F6784" t="str">
            <v>林业</v>
          </cell>
          <cell r="G6784" t="str">
            <v>恩施州来凤县林业</v>
          </cell>
          <cell r="H6784" t="str">
            <v>综合能力测试</v>
          </cell>
          <cell r="I6784">
            <v>53.6</v>
          </cell>
        </row>
        <row r="6784">
          <cell r="K6784">
            <v>53.6</v>
          </cell>
        </row>
        <row r="6785">
          <cell r="A6785" t="str">
            <v>142304204217</v>
          </cell>
          <cell r="B6785" t="str">
            <v>杨茜雅</v>
          </cell>
          <cell r="C6785" t="str">
            <v>422827199902100022</v>
          </cell>
          <cell r="D6785" t="str">
            <v>恩施州</v>
          </cell>
          <cell r="E6785" t="str">
            <v>来凤县</v>
          </cell>
          <cell r="F6785" t="str">
            <v>林业</v>
          </cell>
          <cell r="G6785" t="str">
            <v>恩施州来凤县林业</v>
          </cell>
          <cell r="H6785" t="str">
            <v>综合能力测试</v>
          </cell>
          <cell r="I6785">
            <v>53.5</v>
          </cell>
        </row>
        <row r="6785">
          <cell r="K6785">
            <v>53.5</v>
          </cell>
        </row>
        <row r="6786">
          <cell r="A6786" t="str">
            <v>142304205311</v>
          </cell>
          <cell r="B6786" t="str">
            <v>向烘</v>
          </cell>
          <cell r="C6786" t="str">
            <v>422828200008052312</v>
          </cell>
          <cell r="D6786" t="str">
            <v>恩施州</v>
          </cell>
          <cell r="E6786" t="str">
            <v>来凤县</v>
          </cell>
          <cell r="F6786" t="str">
            <v>林业</v>
          </cell>
          <cell r="G6786" t="str">
            <v>恩施州来凤县林业</v>
          </cell>
          <cell r="H6786" t="str">
            <v>综合能力测试</v>
          </cell>
          <cell r="I6786">
            <v>50.1</v>
          </cell>
          <cell r="J6786">
            <v>3</v>
          </cell>
          <cell r="K6786">
            <v>53.1</v>
          </cell>
        </row>
        <row r="6787">
          <cell r="A6787" t="str">
            <v>142304206524</v>
          </cell>
          <cell r="B6787" t="str">
            <v>朱艳平</v>
          </cell>
          <cell r="C6787" t="str">
            <v>422825200011041420</v>
          </cell>
          <cell r="D6787" t="str">
            <v>恩施州</v>
          </cell>
          <cell r="E6787" t="str">
            <v>来凤县</v>
          </cell>
          <cell r="F6787" t="str">
            <v>林业</v>
          </cell>
          <cell r="G6787" t="str">
            <v>恩施州来凤县林业</v>
          </cell>
          <cell r="H6787" t="str">
            <v>综合能力测试</v>
          </cell>
          <cell r="I6787">
            <v>52.9</v>
          </cell>
        </row>
        <row r="6787">
          <cell r="K6787">
            <v>52.9</v>
          </cell>
        </row>
        <row r="6788">
          <cell r="A6788" t="str">
            <v>142304203930</v>
          </cell>
          <cell r="B6788" t="str">
            <v>田际洪</v>
          </cell>
          <cell r="C6788" t="str">
            <v>422828199806086810</v>
          </cell>
          <cell r="D6788" t="str">
            <v>恩施州</v>
          </cell>
          <cell r="E6788" t="str">
            <v>来凤县</v>
          </cell>
          <cell r="F6788" t="str">
            <v>林业</v>
          </cell>
          <cell r="G6788" t="str">
            <v>恩施州来凤县林业</v>
          </cell>
          <cell r="H6788" t="str">
            <v>综合能力测试</v>
          </cell>
          <cell r="I6788">
            <v>52.8</v>
          </cell>
        </row>
        <row r="6788">
          <cell r="K6788">
            <v>52.8</v>
          </cell>
        </row>
        <row r="6789">
          <cell r="A6789" t="str">
            <v>142304205325</v>
          </cell>
          <cell r="B6789" t="str">
            <v>邓红吉</v>
          </cell>
          <cell r="C6789" t="str">
            <v>422827200112051428</v>
          </cell>
          <cell r="D6789" t="str">
            <v>恩施州</v>
          </cell>
          <cell r="E6789" t="str">
            <v>来凤县</v>
          </cell>
          <cell r="F6789" t="str">
            <v>林业</v>
          </cell>
          <cell r="G6789" t="str">
            <v>恩施州来凤县林业</v>
          </cell>
          <cell r="H6789" t="str">
            <v>综合能力测试</v>
          </cell>
          <cell r="I6789">
            <v>49.8</v>
          </cell>
          <cell r="J6789">
            <v>3</v>
          </cell>
          <cell r="K6789">
            <v>52.8</v>
          </cell>
        </row>
        <row r="6790">
          <cell r="A6790" t="str">
            <v>142304204902</v>
          </cell>
          <cell r="B6790" t="str">
            <v>王文鑫</v>
          </cell>
          <cell r="C6790" t="str">
            <v>422801200210181417</v>
          </cell>
          <cell r="D6790" t="str">
            <v>恩施州</v>
          </cell>
          <cell r="E6790" t="str">
            <v>来凤县</v>
          </cell>
          <cell r="F6790" t="str">
            <v>林业</v>
          </cell>
          <cell r="G6790" t="str">
            <v>恩施州来凤县林业</v>
          </cell>
          <cell r="H6790" t="str">
            <v>综合能力测试</v>
          </cell>
          <cell r="I6790">
            <v>52.7</v>
          </cell>
        </row>
        <row r="6790">
          <cell r="K6790">
            <v>52.7</v>
          </cell>
        </row>
        <row r="6791">
          <cell r="A6791" t="str">
            <v>142304203922</v>
          </cell>
          <cell r="B6791" t="str">
            <v>向孟君</v>
          </cell>
          <cell r="C6791" t="str">
            <v>422827199802020922</v>
          </cell>
          <cell r="D6791" t="str">
            <v>恩施州</v>
          </cell>
          <cell r="E6791" t="str">
            <v>来凤县</v>
          </cell>
          <cell r="F6791" t="str">
            <v>林业</v>
          </cell>
          <cell r="G6791" t="str">
            <v>恩施州来凤县林业</v>
          </cell>
          <cell r="H6791" t="str">
            <v>综合能力测试</v>
          </cell>
          <cell r="I6791">
            <v>49.7</v>
          </cell>
          <cell r="J6791">
            <v>3</v>
          </cell>
          <cell r="K6791">
            <v>52.7</v>
          </cell>
        </row>
        <row r="6792">
          <cell r="A6792" t="str">
            <v>142304204809</v>
          </cell>
          <cell r="B6792" t="str">
            <v>李荣</v>
          </cell>
          <cell r="C6792" t="str">
            <v>422827200101081429</v>
          </cell>
          <cell r="D6792" t="str">
            <v>恩施州</v>
          </cell>
          <cell r="E6792" t="str">
            <v>来凤县</v>
          </cell>
          <cell r="F6792" t="str">
            <v>林业</v>
          </cell>
          <cell r="G6792" t="str">
            <v>恩施州来凤县林业</v>
          </cell>
          <cell r="H6792" t="str">
            <v>综合能力测试</v>
          </cell>
          <cell r="I6792">
            <v>52.4</v>
          </cell>
        </row>
        <row r="6792">
          <cell r="K6792">
            <v>52.4</v>
          </cell>
        </row>
        <row r="6793">
          <cell r="A6793" t="str">
            <v>142304206515</v>
          </cell>
          <cell r="B6793" t="str">
            <v>谭瑞</v>
          </cell>
          <cell r="C6793" t="str">
            <v>422822200101031518</v>
          </cell>
          <cell r="D6793" t="str">
            <v>恩施州</v>
          </cell>
          <cell r="E6793" t="str">
            <v>来凤县</v>
          </cell>
          <cell r="F6793" t="str">
            <v>林业</v>
          </cell>
          <cell r="G6793" t="str">
            <v>恩施州来凤县林业</v>
          </cell>
          <cell r="H6793" t="str">
            <v>综合能力测试</v>
          </cell>
          <cell r="I6793">
            <v>49.4</v>
          </cell>
          <cell r="J6793">
            <v>3</v>
          </cell>
          <cell r="K6793">
            <v>52.4</v>
          </cell>
        </row>
        <row r="6794">
          <cell r="A6794" t="str">
            <v>142304206020</v>
          </cell>
          <cell r="B6794" t="str">
            <v>梁娅</v>
          </cell>
          <cell r="C6794" t="str">
            <v>42282720020818142X</v>
          </cell>
          <cell r="D6794" t="str">
            <v>恩施州</v>
          </cell>
          <cell r="E6794" t="str">
            <v>来凤县</v>
          </cell>
          <cell r="F6794" t="str">
            <v>林业</v>
          </cell>
          <cell r="G6794" t="str">
            <v>恩施州来凤县林业</v>
          </cell>
          <cell r="H6794" t="str">
            <v>综合能力测试</v>
          </cell>
          <cell r="I6794">
            <v>52.1</v>
          </cell>
        </row>
        <row r="6794">
          <cell r="K6794">
            <v>52.1</v>
          </cell>
        </row>
        <row r="6795">
          <cell r="A6795" t="str">
            <v>142304205221</v>
          </cell>
          <cell r="B6795" t="str">
            <v>甘蕊</v>
          </cell>
          <cell r="C6795" t="str">
            <v>42282820020227682X</v>
          </cell>
          <cell r="D6795" t="str">
            <v>恩施州</v>
          </cell>
          <cell r="E6795" t="str">
            <v>来凤县</v>
          </cell>
          <cell r="F6795" t="str">
            <v>林业</v>
          </cell>
          <cell r="G6795" t="str">
            <v>恩施州来凤县林业</v>
          </cell>
          <cell r="H6795" t="str">
            <v>综合能力测试</v>
          </cell>
          <cell r="I6795">
            <v>52</v>
          </cell>
        </row>
        <row r="6795">
          <cell r="K6795">
            <v>52</v>
          </cell>
        </row>
        <row r="6796">
          <cell r="A6796" t="str">
            <v>142304204026</v>
          </cell>
          <cell r="B6796" t="str">
            <v>雷登宪</v>
          </cell>
          <cell r="C6796" t="str">
            <v>422802200005092112</v>
          </cell>
          <cell r="D6796" t="str">
            <v>恩施州</v>
          </cell>
          <cell r="E6796" t="str">
            <v>来凤县</v>
          </cell>
          <cell r="F6796" t="str">
            <v>林业</v>
          </cell>
          <cell r="G6796" t="str">
            <v>恩施州来凤县林业</v>
          </cell>
          <cell r="H6796" t="str">
            <v>综合能力测试</v>
          </cell>
          <cell r="I6796">
            <v>51.7</v>
          </cell>
        </row>
        <row r="6796">
          <cell r="K6796">
            <v>51.7</v>
          </cell>
        </row>
        <row r="6797">
          <cell r="A6797" t="str">
            <v>142304205119</v>
          </cell>
          <cell r="B6797" t="str">
            <v>屈梦涵</v>
          </cell>
          <cell r="C6797" t="str">
            <v>42282520010201142X</v>
          </cell>
          <cell r="D6797" t="str">
            <v>恩施州</v>
          </cell>
          <cell r="E6797" t="str">
            <v>来凤县</v>
          </cell>
          <cell r="F6797" t="str">
            <v>林业</v>
          </cell>
          <cell r="G6797" t="str">
            <v>恩施州来凤县林业</v>
          </cell>
          <cell r="H6797" t="str">
            <v>综合能力测试</v>
          </cell>
          <cell r="I6797">
            <v>51.7</v>
          </cell>
        </row>
        <row r="6797">
          <cell r="K6797">
            <v>51.7</v>
          </cell>
        </row>
        <row r="6798">
          <cell r="A6798" t="str">
            <v>142304205705</v>
          </cell>
          <cell r="B6798" t="str">
            <v>牟瑶</v>
          </cell>
          <cell r="C6798" t="str">
            <v>422802199804275518</v>
          </cell>
          <cell r="D6798" t="str">
            <v>恩施州</v>
          </cell>
          <cell r="E6798" t="str">
            <v>来凤县</v>
          </cell>
          <cell r="F6798" t="str">
            <v>林业</v>
          </cell>
          <cell r="G6798" t="str">
            <v>恩施州来凤县林业</v>
          </cell>
          <cell r="H6798" t="str">
            <v>综合能力测试</v>
          </cell>
          <cell r="I6798">
            <v>51.7</v>
          </cell>
        </row>
        <row r="6798">
          <cell r="K6798">
            <v>51.7</v>
          </cell>
        </row>
        <row r="6799">
          <cell r="A6799" t="str">
            <v>142304205328</v>
          </cell>
          <cell r="B6799" t="str">
            <v>陈晓玲</v>
          </cell>
          <cell r="C6799" t="str">
            <v>422826200011225525</v>
          </cell>
          <cell r="D6799" t="str">
            <v>恩施州</v>
          </cell>
          <cell r="E6799" t="str">
            <v>来凤县</v>
          </cell>
          <cell r="F6799" t="str">
            <v>林业</v>
          </cell>
          <cell r="G6799" t="str">
            <v>恩施州来凤县林业</v>
          </cell>
          <cell r="H6799" t="str">
            <v>综合能力测试</v>
          </cell>
          <cell r="I6799">
            <v>48.6</v>
          </cell>
          <cell r="J6799">
            <v>3</v>
          </cell>
          <cell r="K6799">
            <v>51.6</v>
          </cell>
        </row>
        <row r="6800">
          <cell r="A6800" t="str">
            <v>142304206920</v>
          </cell>
          <cell r="B6800" t="str">
            <v>向芳</v>
          </cell>
          <cell r="C6800" t="str">
            <v>422827199911240924</v>
          </cell>
          <cell r="D6800" t="str">
            <v>恩施州</v>
          </cell>
          <cell r="E6800" t="str">
            <v>来凤县</v>
          </cell>
          <cell r="F6800" t="str">
            <v>林业</v>
          </cell>
          <cell r="G6800" t="str">
            <v>恩施州来凤县林业</v>
          </cell>
          <cell r="H6800" t="str">
            <v>综合能力测试</v>
          </cell>
          <cell r="I6800">
            <v>48.2</v>
          </cell>
          <cell r="J6800">
            <v>3</v>
          </cell>
          <cell r="K6800">
            <v>51.2</v>
          </cell>
        </row>
        <row r="6801">
          <cell r="A6801" t="str">
            <v>142304203824</v>
          </cell>
          <cell r="B6801" t="str">
            <v>杨柳</v>
          </cell>
          <cell r="C6801" t="str">
            <v>422827199907201121</v>
          </cell>
          <cell r="D6801" t="str">
            <v>恩施州</v>
          </cell>
          <cell r="E6801" t="str">
            <v>来凤县</v>
          </cell>
          <cell r="F6801" t="str">
            <v>林业</v>
          </cell>
          <cell r="G6801" t="str">
            <v>恩施州来凤县林业</v>
          </cell>
          <cell r="H6801" t="str">
            <v>综合能力测试</v>
          </cell>
          <cell r="I6801">
            <v>51</v>
          </cell>
        </row>
        <row r="6801">
          <cell r="K6801">
            <v>51</v>
          </cell>
        </row>
        <row r="6802">
          <cell r="A6802" t="str">
            <v>142304205527</v>
          </cell>
          <cell r="B6802" t="str">
            <v>杨锦浩</v>
          </cell>
          <cell r="C6802" t="str">
            <v>422822200109264519</v>
          </cell>
          <cell r="D6802" t="str">
            <v>恩施州</v>
          </cell>
          <cell r="E6802" t="str">
            <v>来凤县</v>
          </cell>
          <cell r="F6802" t="str">
            <v>林业</v>
          </cell>
          <cell r="G6802" t="str">
            <v>恩施州来凤县林业</v>
          </cell>
          <cell r="H6802" t="str">
            <v>综合能力测试</v>
          </cell>
          <cell r="I6802">
            <v>51</v>
          </cell>
        </row>
        <row r="6802">
          <cell r="K6802">
            <v>51</v>
          </cell>
        </row>
        <row r="6803">
          <cell r="A6803" t="str">
            <v>142304205223</v>
          </cell>
          <cell r="B6803" t="str">
            <v>唐羽</v>
          </cell>
          <cell r="C6803" t="str">
            <v>422825200112210449</v>
          </cell>
          <cell r="D6803" t="str">
            <v>恩施州</v>
          </cell>
          <cell r="E6803" t="str">
            <v>来凤县</v>
          </cell>
          <cell r="F6803" t="str">
            <v>林业</v>
          </cell>
          <cell r="G6803" t="str">
            <v>恩施州来凤县林业</v>
          </cell>
          <cell r="H6803" t="str">
            <v>综合能力测试</v>
          </cell>
          <cell r="I6803">
            <v>50.9</v>
          </cell>
        </row>
        <row r="6803">
          <cell r="K6803">
            <v>50.9</v>
          </cell>
        </row>
        <row r="6804">
          <cell r="A6804" t="str">
            <v>142304206009</v>
          </cell>
          <cell r="B6804" t="str">
            <v>伍洋毅</v>
          </cell>
          <cell r="C6804" t="str">
            <v>422827200106270018</v>
          </cell>
          <cell r="D6804" t="str">
            <v>恩施州</v>
          </cell>
          <cell r="E6804" t="str">
            <v>来凤县</v>
          </cell>
          <cell r="F6804" t="str">
            <v>林业</v>
          </cell>
          <cell r="G6804" t="str">
            <v>恩施州来凤县林业</v>
          </cell>
          <cell r="H6804" t="str">
            <v>综合能力测试</v>
          </cell>
          <cell r="I6804">
            <v>50.7</v>
          </cell>
        </row>
        <row r="6804">
          <cell r="K6804">
            <v>50.7</v>
          </cell>
        </row>
        <row r="6805">
          <cell r="A6805" t="str">
            <v>142304206108</v>
          </cell>
          <cell r="B6805" t="str">
            <v>袁陈</v>
          </cell>
          <cell r="C6805" t="str">
            <v>422822200001301031</v>
          </cell>
          <cell r="D6805" t="str">
            <v>恩施州</v>
          </cell>
          <cell r="E6805" t="str">
            <v>来凤县</v>
          </cell>
          <cell r="F6805" t="str">
            <v>林业</v>
          </cell>
          <cell r="G6805" t="str">
            <v>恩施州来凤县林业</v>
          </cell>
          <cell r="H6805" t="str">
            <v>综合能力测试</v>
          </cell>
          <cell r="I6805">
            <v>50.7</v>
          </cell>
        </row>
        <row r="6805">
          <cell r="K6805">
            <v>50.7</v>
          </cell>
        </row>
        <row r="6806">
          <cell r="A6806" t="str">
            <v>142304206410</v>
          </cell>
          <cell r="B6806" t="str">
            <v>郑标</v>
          </cell>
          <cell r="C6806" t="str">
            <v>42280120010402141X</v>
          </cell>
          <cell r="D6806" t="str">
            <v>恩施州</v>
          </cell>
          <cell r="E6806" t="str">
            <v>来凤县</v>
          </cell>
          <cell r="F6806" t="str">
            <v>林业</v>
          </cell>
          <cell r="G6806" t="str">
            <v>恩施州来凤县林业</v>
          </cell>
          <cell r="H6806" t="str">
            <v>综合能力测试</v>
          </cell>
          <cell r="I6806">
            <v>47.6</v>
          </cell>
          <cell r="J6806">
            <v>3</v>
          </cell>
          <cell r="K6806">
            <v>50.6</v>
          </cell>
        </row>
        <row r="6807">
          <cell r="A6807" t="str">
            <v>142304204020</v>
          </cell>
          <cell r="B6807" t="str">
            <v>牟玺婵</v>
          </cell>
          <cell r="C6807" t="str">
            <v>422802199908092142</v>
          </cell>
          <cell r="D6807" t="str">
            <v>恩施州</v>
          </cell>
          <cell r="E6807" t="str">
            <v>来凤县</v>
          </cell>
          <cell r="F6807" t="str">
            <v>林业</v>
          </cell>
          <cell r="G6807" t="str">
            <v>恩施州来凤县林业</v>
          </cell>
          <cell r="H6807" t="str">
            <v>综合能力测试</v>
          </cell>
          <cell r="I6807">
            <v>50.5</v>
          </cell>
        </row>
        <row r="6807">
          <cell r="K6807">
            <v>50.5</v>
          </cell>
        </row>
        <row r="6808">
          <cell r="A6808" t="str">
            <v>142304205214</v>
          </cell>
          <cell r="B6808" t="str">
            <v>向谭明</v>
          </cell>
          <cell r="C6808" t="str">
            <v>422827199910180034</v>
          </cell>
          <cell r="D6808" t="str">
            <v>恩施州</v>
          </cell>
          <cell r="E6808" t="str">
            <v>来凤县</v>
          </cell>
          <cell r="F6808" t="str">
            <v>林业</v>
          </cell>
          <cell r="G6808" t="str">
            <v>恩施州来凤县林业</v>
          </cell>
          <cell r="H6808" t="str">
            <v>综合能力测试</v>
          </cell>
          <cell r="I6808">
            <v>50.5</v>
          </cell>
        </row>
        <row r="6808">
          <cell r="K6808">
            <v>50.5</v>
          </cell>
        </row>
        <row r="6809">
          <cell r="A6809" t="str">
            <v>142304205608</v>
          </cell>
          <cell r="B6809" t="str">
            <v>赵红慧</v>
          </cell>
          <cell r="C6809" t="str">
            <v>422825200205051029</v>
          </cell>
          <cell r="D6809" t="str">
            <v>恩施州</v>
          </cell>
          <cell r="E6809" t="str">
            <v>来凤县</v>
          </cell>
          <cell r="F6809" t="str">
            <v>林业</v>
          </cell>
          <cell r="G6809" t="str">
            <v>恩施州来凤县林业</v>
          </cell>
          <cell r="H6809" t="str">
            <v>综合能力测试</v>
          </cell>
          <cell r="I6809">
            <v>47.4</v>
          </cell>
          <cell r="J6809">
            <v>3</v>
          </cell>
          <cell r="K6809">
            <v>50.4</v>
          </cell>
        </row>
        <row r="6810">
          <cell r="A6810" t="str">
            <v>142304205226</v>
          </cell>
          <cell r="B6810" t="str">
            <v>王翠柏</v>
          </cell>
          <cell r="C6810" t="str">
            <v>422825199912111427</v>
          </cell>
          <cell r="D6810" t="str">
            <v>恩施州</v>
          </cell>
          <cell r="E6810" t="str">
            <v>来凤县</v>
          </cell>
          <cell r="F6810" t="str">
            <v>林业</v>
          </cell>
          <cell r="G6810" t="str">
            <v>恩施州来凤县林业</v>
          </cell>
          <cell r="H6810" t="str">
            <v>综合能力测试</v>
          </cell>
          <cell r="I6810">
            <v>50.3</v>
          </cell>
        </row>
        <row r="6810">
          <cell r="K6810">
            <v>50.3</v>
          </cell>
        </row>
        <row r="6811">
          <cell r="A6811" t="str">
            <v>142304205723</v>
          </cell>
          <cell r="B6811" t="str">
            <v>向可</v>
          </cell>
          <cell r="C6811" t="str">
            <v>422827200009260061</v>
          </cell>
          <cell r="D6811" t="str">
            <v>恩施州</v>
          </cell>
          <cell r="E6811" t="str">
            <v>来凤县</v>
          </cell>
          <cell r="F6811" t="str">
            <v>林业</v>
          </cell>
          <cell r="G6811" t="str">
            <v>恩施州来凤县林业</v>
          </cell>
          <cell r="H6811" t="str">
            <v>综合能力测试</v>
          </cell>
          <cell r="I6811">
            <v>50.3</v>
          </cell>
        </row>
        <row r="6811">
          <cell r="K6811">
            <v>50.3</v>
          </cell>
        </row>
        <row r="6812">
          <cell r="A6812" t="str">
            <v>142304205414</v>
          </cell>
          <cell r="B6812" t="str">
            <v>何群</v>
          </cell>
          <cell r="C6812" t="str">
            <v>422802199908174009</v>
          </cell>
          <cell r="D6812" t="str">
            <v>恩施州</v>
          </cell>
          <cell r="E6812" t="str">
            <v>来凤县</v>
          </cell>
          <cell r="F6812" t="str">
            <v>林业</v>
          </cell>
          <cell r="G6812" t="str">
            <v>恩施州来凤县林业</v>
          </cell>
          <cell r="H6812" t="str">
            <v>综合能力测试</v>
          </cell>
          <cell r="I6812">
            <v>50.1</v>
          </cell>
        </row>
        <row r="6812">
          <cell r="K6812">
            <v>50.1</v>
          </cell>
        </row>
        <row r="6813">
          <cell r="A6813" t="str">
            <v>142304206427</v>
          </cell>
          <cell r="B6813" t="str">
            <v>梅为望</v>
          </cell>
          <cell r="C6813" t="str">
            <v>433130200203010018</v>
          </cell>
          <cell r="D6813" t="str">
            <v>恩施州</v>
          </cell>
          <cell r="E6813" t="str">
            <v>来凤县</v>
          </cell>
          <cell r="F6813" t="str">
            <v>林业</v>
          </cell>
          <cell r="G6813" t="str">
            <v>恩施州来凤县林业</v>
          </cell>
          <cell r="H6813" t="str">
            <v>综合能力测试</v>
          </cell>
          <cell r="I6813">
            <v>50.1</v>
          </cell>
        </row>
        <row r="6813">
          <cell r="K6813">
            <v>50.1</v>
          </cell>
        </row>
        <row r="6814">
          <cell r="A6814" t="str">
            <v>142304205730</v>
          </cell>
          <cell r="B6814" t="str">
            <v>梁晓芳</v>
          </cell>
          <cell r="C6814" t="str">
            <v>422822200210190067</v>
          </cell>
          <cell r="D6814" t="str">
            <v>恩施州</v>
          </cell>
          <cell r="E6814" t="str">
            <v>来凤县</v>
          </cell>
          <cell r="F6814" t="str">
            <v>林业</v>
          </cell>
          <cell r="G6814" t="str">
            <v>恩施州来凤县林业</v>
          </cell>
          <cell r="H6814" t="str">
            <v>综合能力测试</v>
          </cell>
          <cell r="I6814">
            <v>50</v>
          </cell>
        </row>
        <row r="6814">
          <cell r="K6814">
            <v>50</v>
          </cell>
        </row>
        <row r="6815">
          <cell r="A6815" t="str">
            <v>142304206022</v>
          </cell>
          <cell r="B6815" t="str">
            <v>姚婵</v>
          </cell>
          <cell r="C6815" t="str">
            <v>422827200007071822</v>
          </cell>
          <cell r="D6815" t="str">
            <v>恩施州</v>
          </cell>
          <cell r="E6815" t="str">
            <v>来凤县</v>
          </cell>
          <cell r="F6815" t="str">
            <v>林业</v>
          </cell>
          <cell r="G6815" t="str">
            <v>恩施州来凤县林业</v>
          </cell>
          <cell r="H6815" t="str">
            <v>综合能力测试</v>
          </cell>
          <cell r="I6815">
            <v>49.8</v>
          </cell>
        </row>
        <row r="6815">
          <cell r="K6815">
            <v>49.8</v>
          </cell>
        </row>
        <row r="6816">
          <cell r="A6816" t="str">
            <v>142304205721</v>
          </cell>
          <cell r="B6816" t="str">
            <v>佘施梅</v>
          </cell>
          <cell r="C6816" t="str">
            <v>422825200009081845</v>
          </cell>
          <cell r="D6816" t="str">
            <v>恩施州</v>
          </cell>
          <cell r="E6816" t="str">
            <v>来凤县</v>
          </cell>
          <cell r="F6816" t="str">
            <v>林业</v>
          </cell>
          <cell r="G6816" t="str">
            <v>恩施州来凤县林业</v>
          </cell>
          <cell r="H6816" t="str">
            <v>综合能力测试</v>
          </cell>
          <cell r="I6816">
            <v>49.7</v>
          </cell>
        </row>
        <row r="6816">
          <cell r="K6816">
            <v>49.7</v>
          </cell>
        </row>
        <row r="6817">
          <cell r="A6817" t="str">
            <v>142304206211</v>
          </cell>
          <cell r="B6817" t="str">
            <v>吕刚</v>
          </cell>
          <cell r="C6817" t="str">
            <v>422828200007115713</v>
          </cell>
          <cell r="D6817" t="str">
            <v>恩施州</v>
          </cell>
          <cell r="E6817" t="str">
            <v>来凤县</v>
          </cell>
          <cell r="F6817" t="str">
            <v>林业</v>
          </cell>
          <cell r="G6817" t="str">
            <v>恩施州来凤县林业</v>
          </cell>
          <cell r="H6817" t="str">
            <v>综合能力测试</v>
          </cell>
          <cell r="I6817">
            <v>49.7</v>
          </cell>
        </row>
        <row r="6817">
          <cell r="K6817">
            <v>49.7</v>
          </cell>
        </row>
        <row r="6818">
          <cell r="A6818" t="str">
            <v>142304206904</v>
          </cell>
          <cell r="B6818" t="str">
            <v>胡涵</v>
          </cell>
          <cell r="C6818" t="str">
            <v>422823200003254175</v>
          </cell>
          <cell r="D6818" t="str">
            <v>恩施州</v>
          </cell>
          <cell r="E6818" t="str">
            <v>来凤县</v>
          </cell>
          <cell r="F6818" t="str">
            <v>林业</v>
          </cell>
          <cell r="G6818" t="str">
            <v>恩施州来凤县林业</v>
          </cell>
          <cell r="H6818" t="str">
            <v>综合能力测试</v>
          </cell>
          <cell r="I6818">
            <v>46.6</v>
          </cell>
          <cell r="J6818">
            <v>3</v>
          </cell>
          <cell r="K6818">
            <v>49.6</v>
          </cell>
        </row>
        <row r="6819">
          <cell r="A6819" t="str">
            <v>142304205509</v>
          </cell>
          <cell r="B6819" t="str">
            <v>蔡杰</v>
          </cell>
          <cell r="C6819" t="str">
            <v>422826199910092564</v>
          </cell>
          <cell r="D6819" t="str">
            <v>恩施州</v>
          </cell>
          <cell r="E6819" t="str">
            <v>来凤县</v>
          </cell>
          <cell r="F6819" t="str">
            <v>林业</v>
          </cell>
          <cell r="G6819" t="str">
            <v>恩施州来凤县林业</v>
          </cell>
          <cell r="H6819" t="str">
            <v>综合能力测试</v>
          </cell>
          <cell r="I6819">
            <v>49.5</v>
          </cell>
        </row>
        <row r="6819">
          <cell r="K6819">
            <v>49.5</v>
          </cell>
        </row>
        <row r="6820">
          <cell r="A6820" t="str">
            <v>142304205507</v>
          </cell>
          <cell r="B6820" t="str">
            <v>张双</v>
          </cell>
          <cell r="C6820" t="str">
            <v>500239199907285768</v>
          </cell>
          <cell r="D6820" t="str">
            <v>恩施州</v>
          </cell>
          <cell r="E6820" t="str">
            <v>来凤县</v>
          </cell>
          <cell r="F6820" t="str">
            <v>林业</v>
          </cell>
          <cell r="G6820" t="str">
            <v>恩施州来凤县林业</v>
          </cell>
          <cell r="H6820" t="str">
            <v>综合能力测试</v>
          </cell>
          <cell r="I6820">
            <v>49</v>
          </cell>
        </row>
        <row r="6820">
          <cell r="K6820">
            <v>49</v>
          </cell>
        </row>
        <row r="6821">
          <cell r="A6821" t="str">
            <v>142304207006</v>
          </cell>
          <cell r="B6821" t="str">
            <v>覃胤峰</v>
          </cell>
          <cell r="C6821" t="str">
            <v>422827200105310014</v>
          </cell>
          <cell r="D6821" t="str">
            <v>恩施州</v>
          </cell>
          <cell r="E6821" t="str">
            <v>来凤县</v>
          </cell>
          <cell r="F6821" t="str">
            <v>林业</v>
          </cell>
          <cell r="G6821" t="str">
            <v>恩施州来凤县林业</v>
          </cell>
          <cell r="H6821" t="str">
            <v>综合能力测试</v>
          </cell>
          <cell r="I6821">
            <v>49</v>
          </cell>
        </row>
        <row r="6821">
          <cell r="K6821">
            <v>49</v>
          </cell>
        </row>
        <row r="6822">
          <cell r="A6822" t="str">
            <v>142304204709</v>
          </cell>
          <cell r="B6822" t="str">
            <v>杨林灵</v>
          </cell>
          <cell r="C6822" t="str">
            <v>422827199909180221</v>
          </cell>
          <cell r="D6822" t="str">
            <v>恩施州</v>
          </cell>
          <cell r="E6822" t="str">
            <v>来凤县</v>
          </cell>
          <cell r="F6822" t="str">
            <v>林业</v>
          </cell>
          <cell r="G6822" t="str">
            <v>恩施州来凤县林业</v>
          </cell>
          <cell r="H6822" t="str">
            <v>综合能力测试</v>
          </cell>
          <cell r="I6822">
            <v>45.9</v>
          </cell>
          <cell r="J6822">
            <v>3</v>
          </cell>
          <cell r="K6822">
            <v>48.9</v>
          </cell>
        </row>
        <row r="6823">
          <cell r="A6823" t="str">
            <v>142304205826</v>
          </cell>
          <cell r="B6823" t="str">
            <v>毛家红</v>
          </cell>
          <cell r="C6823" t="str">
            <v>422828200005233927</v>
          </cell>
          <cell r="D6823" t="str">
            <v>恩施州</v>
          </cell>
          <cell r="E6823" t="str">
            <v>来凤县</v>
          </cell>
          <cell r="F6823" t="str">
            <v>林业</v>
          </cell>
          <cell r="G6823" t="str">
            <v>恩施州来凤县林业</v>
          </cell>
          <cell r="H6823" t="str">
            <v>综合能力测试</v>
          </cell>
          <cell r="I6823">
            <v>45.9</v>
          </cell>
          <cell r="J6823">
            <v>3</v>
          </cell>
          <cell r="K6823">
            <v>48.9</v>
          </cell>
        </row>
        <row r="6824">
          <cell r="A6824" t="str">
            <v>142304206109</v>
          </cell>
          <cell r="B6824" t="str">
            <v>张然</v>
          </cell>
          <cell r="C6824" t="str">
            <v>422802199904180321</v>
          </cell>
          <cell r="D6824" t="str">
            <v>恩施州</v>
          </cell>
          <cell r="E6824" t="str">
            <v>来凤县</v>
          </cell>
          <cell r="F6824" t="str">
            <v>林业</v>
          </cell>
          <cell r="G6824" t="str">
            <v>恩施州来凤县林业</v>
          </cell>
          <cell r="H6824" t="str">
            <v>综合能力测试</v>
          </cell>
          <cell r="I6824">
            <v>48.8</v>
          </cell>
        </row>
        <row r="6824">
          <cell r="K6824">
            <v>48.8</v>
          </cell>
        </row>
        <row r="6825">
          <cell r="A6825" t="str">
            <v>142304206418</v>
          </cell>
          <cell r="B6825" t="str">
            <v>刘静</v>
          </cell>
          <cell r="C6825" t="str">
            <v>422802200105123924</v>
          </cell>
          <cell r="D6825" t="str">
            <v>恩施州</v>
          </cell>
          <cell r="E6825" t="str">
            <v>来凤县</v>
          </cell>
          <cell r="F6825" t="str">
            <v>林业</v>
          </cell>
          <cell r="G6825" t="str">
            <v>恩施州来凤县林业</v>
          </cell>
          <cell r="H6825" t="str">
            <v>综合能力测试</v>
          </cell>
          <cell r="I6825">
            <v>45.7</v>
          </cell>
          <cell r="J6825">
            <v>3</v>
          </cell>
          <cell r="K6825">
            <v>48.7</v>
          </cell>
        </row>
        <row r="6826">
          <cell r="A6826" t="str">
            <v>142304203816</v>
          </cell>
          <cell r="B6826" t="str">
            <v>覃梦慧</v>
          </cell>
          <cell r="C6826" t="str">
            <v>422828200107155229</v>
          </cell>
          <cell r="D6826" t="str">
            <v>恩施州</v>
          </cell>
          <cell r="E6826" t="str">
            <v>来凤县</v>
          </cell>
          <cell r="F6826" t="str">
            <v>林业</v>
          </cell>
          <cell r="G6826" t="str">
            <v>恩施州来凤县林业</v>
          </cell>
          <cell r="H6826" t="str">
            <v>综合能力测试</v>
          </cell>
          <cell r="I6826">
            <v>48.4</v>
          </cell>
        </row>
        <row r="6826">
          <cell r="K6826">
            <v>48.4</v>
          </cell>
        </row>
        <row r="6827">
          <cell r="A6827" t="str">
            <v>142304206522</v>
          </cell>
          <cell r="B6827" t="str">
            <v>周明静</v>
          </cell>
          <cell r="C6827" t="str">
            <v>422827200107090529</v>
          </cell>
          <cell r="D6827" t="str">
            <v>恩施州</v>
          </cell>
          <cell r="E6827" t="str">
            <v>来凤县</v>
          </cell>
          <cell r="F6827" t="str">
            <v>林业</v>
          </cell>
          <cell r="G6827" t="str">
            <v>恩施州来凤县林业</v>
          </cell>
          <cell r="H6827" t="str">
            <v>综合能力测试</v>
          </cell>
          <cell r="I6827">
            <v>48.4</v>
          </cell>
        </row>
        <row r="6827">
          <cell r="K6827">
            <v>48.4</v>
          </cell>
        </row>
        <row r="6828">
          <cell r="A6828" t="str">
            <v>142304205704</v>
          </cell>
          <cell r="B6828" t="str">
            <v>邱雨雪</v>
          </cell>
          <cell r="C6828" t="str">
            <v>422827200001220049</v>
          </cell>
          <cell r="D6828" t="str">
            <v>恩施州</v>
          </cell>
          <cell r="E6828" t="str">
            <v>来凤县</v>
          </cell>
          <cell r="F6828" t="str">
            <v>林业</v>
          </cell>
          <cell r="G6828" t="str">
            <v>恩施州来凤县林业</v>
          </cell>
          <cell r="H6828" t="str">
            <v>综合能力测试</v>
          </cell>
          <cell r="I6828">
            <v>48.3</v>
          </cell>
        </row>
        <row r="6828">
          <cell r="K6828">
            <v>48.3</v>
          </cell>
        </row>
        <row r="6829">
          <cell r="A6829" t="str">
            <v>142304203903</v>
          </cell>
          <cell r="B6829" t="str">
            <v>段灿</v>
          </cell>
          <cell r="C6829" t="str">
            <v>422825200110150868</v>
          </cell>
          <cell r="D6829" t="str">
            <v>恩施州</v>
          </cell>
          <cell r="E6829" t="str">
            <v>来凤县</v>
          </cell>
          <cell r="F6829" t="str">
            <v>林业</v>
          </cell>
          <cell r="G6829" t="str">
            <v>恩施州来凤县林业</v>
          </cell>
          <cell r="H6829" t="str">
            <v>综合能力测试</v>
          </cell>
          <cell r="I6829">
            <v>48</v>
          </cell>
        </row>
        <row r="6829">
          <cell r="K6829">
            <v>48</v>
          </cell>
        </row>
        <row r="6830">
          <cell r="A6830" t="str">
            <v>142304204328</v>
          </cell>
          <cell r="B6830" t="str">
            <v>李金柯</v>
          </cell>
          <cell r="C6830" t="str">
            <v>422827199911150064</v>
          </cell>
          <cell r="D6830" t="str">
            <v>恩施州</v>
          </cell>
          <cell r="E6830" t="str">
            <v>来凤县</v>
          </cell>
          <cell r="F6830" t="str">
            <v>林业</v>
          </cell>
          <cell r="G6830" t="str">
            <v>恩施州来凤县林业</v>
          </cell>
          <cell r="H6830" t="str">
            <v>综合能力测试</v>
          </cell>
          <cell r="I6830">
            <v>48</v>
          </cell>
        </row>
        <row r="6830">
          <cell r="K6830">
            <v>48</v>
          </cell>
        </row>
        <row r="6831">
          <cell r="A6831" t="str">
            <v>142304206012</v>
          </cell>
          <cell r="B6831" t="str">
            <v>黄梦涵</v>
          </cell>
          <cell r="C6831" t="str">
            <v>422827200010120226</v>
          </cell>
          <cell r="D6831" t="str">
            <v>恩施州</v>
          </cell>
          <cell r="E6831" t="str">
            <v>来凤县</v>
          </cell>
          <cell r="F6831" t="str">
            <v>林业</v>
          </cell>
          <cell r="G6831" t="str">
            <v>恩施州来凤县林业</v>
          </cell>
          <cell r="H6831" t="str">
            <v>综合能力测试</v>
          </cell>
          <cell r="I6831">
            <v>47.7</v>
          </cell>
        </row>
        <row r="6831">
          <cell r="K6831">
            <v>47.7</v>
          </cell>
        </row>
        <row r="6832">
          <cell r="A6832" t="str">
            <v>142304206903</v>
          </cell>
          <cell r="B6832" t="str">
            <v>乐锌</v>
          </cell>
          <cell r="C6832" t="str">
            <v>422825199912280810</v>
          </cell>
          <cell r="D6832" t="str">
            <v>恩施州</v>
          </cell>
          <cell r="E6832" t="str">
            <v>来凤县</v>
          </cell>
          <cell r="F6832" t="str">
            <v>林业</v>
          </cell>
          <cell r="G6832" t="str">
            <v>恩施州来凤县林业</v>
          </cell>
          <cell r="H6832" t="str">
            <v>综合能力测试</v>
          </cell>
          <cell r="I6832">
            <v>47.6</v>
          </cell>
        </row>
        <row r="6832">
          <cell r="K6832">
            <v>47.6</v>
          </cell>
        </row>
        <row r="6833">
          <cell r="A6833" t="str">
            <v>142304205307</v>
          </cell>
          <cell r="B6833" t="str">
            <v>郭权</v>
          </cell>
          <cell r="C6833" t="str">
            <v>422801200006272012</v>
          </cell>
          <cell r="D6833" t="str">
            <v>恩施州</v>
          </cell>
          <cell r="E6833" t="str">
            <v>来凤县</v>
          </cell>
          <cell r="F6833" t="str">
            <v>林业</v>
          </cell>
          <cell r="G6833" t="str">
            <v>恩施州来凤县林业</v>
          </cell>
          <cell r="H6833" t="str">
            <v>综合能力测试</v>
          </cell>
          <cell r="I6833">
            <v>47.5</v>
          </cell>
        </row>
        <row r="6833">
          <cell r="K6833">
            <v>47.5</v>
          </cell>
        </row>
        <row r="6834">
          <cell r="A6834" t="str">
            <v>142304203927</v>
          </cell>
          <cell r="B6834" t="str">
            <v>陈霞</v>
          </cell>
          <cell r="C6834" t="str">
            <v>422828199905295722</v>
          </cell>
          <cell r="D6834" t="str">
            <v>恩施州</v>
          </cell>
          <cell r="E6834" t="str">
            <v>来凤县</v>
          </cell>
          <cell r="F6834" t="str">
            <v>林业</v>
          </cell>
          <cell r="G6834" t="str">
            <v>恩施州来凤县林业</v>
          </cell>
          <cell r="H6834" t="str">
            <v>综合能力测试</v>
          </cell>
          <cell r="I6834">
            <v>47.2</v>
          </cell>
        </row>
        <row r="6834">
          <cell r="K6834">
            <v>47.2</v>
          </cell>
        </row>
        <row r="6835">
          <cell r="A6835" t="str">
            <v>142304205513</v>
          </cell>
          <cell r="B6835" t="str">
            <v>周欢</v>
          </cell>
          <cell r="C6835" t="str">
            <v>422802200211213923</v>
          </cell>
          <cell r="D6835" t="str">
            <v>恩施州</v>
          </cell>
          <cell r="E6835" t="str">
            <v>来凤县</v>
          </cell>
          <cell r="F6835" t="str">
            <v>林业</v>
          </cell>
          <cell r="G6835" t="str">
            <v>恩施州来凤县林业</v>
          </cell>
          <cell r="H6835" t="str">
            <v>综合能力测试</v>
          </cell>
          <cell r="I6835">
            <v>47.2</v>
          </cell>
        </row>
        <row r="6835">
          <cell r="K6835">
            <v>47.2</v>
          </cell>
        </row>
        <row r="6836">
          <cell r="A6836" t="str">
            <v>142304206015</v>
          </cell>
          <cell r="B6836" t="str">
            <v>范钰庆</v>
          </cell>
          <cell r="C6836" t="str">
            <v>430124200105097121</v>
          </cell>
          <cell r="D6836" t="str">
            <v>恩施州</v>
          </cell>
          <cell r="E6836" t="str">
            <v>来凤县</v>
          </cell>
          <cell r="F6836" t="str">
            <v>林业</v>
          </cell>
          <cell r="G6836" t="str">
            <v>恩施州来凤县林业</v>
          </cell>
          <cell r="H6836" t="str">
            <v>综合能力测试</v>
          </cell>
          <cell r="I6836">
            <v>47</v>
          </cell>
        </row>
        <row r="6836">
          <cell r="K6836">
            <v>47</v>
          </cell>
        </row>
        <row r="6837">
          <cell r="A6837" t="str">
            <v>142304204318</v>
          </cell>
          <cell r="B6837" t="str">
            <v>王珂</v>
          </cell>
          <cell r="C6837" t="str">
            <v>433130200206264021</v>
          </cell>
          <cell r="D6837" t="str">
            <v>恩施州</v>
          </cell>
          <cell r="E6837" t="str">
            <v>来凤县</v>
          </cell>
          <cell r="F6837" t="str">
            <v>林业</v>
          </cell>
          <cell r="G6837" t="str">
            <v>恩施州来凤县林业</v>
          </cell>
          <cell r="H6837" t="str">
            <v>综合能力测试</v>
          </cell>
          <cell r="I6837">
            <v>46.9</v>
          </cell>
        </row>
        <row r="6837">
          <cell r="K6837">
            <v>46.9</v>
          </cell>
        </row>
        <row r="6838">
          <cell r="A6838" t="str">
            <v>142304204816</v>
          </cell>
          <cell r="B6838" t="str">
            <v>祁美佑</v>
          </cell>
          <cell r="C6838" t="str">
            <v>42280219991211210X</v>
          </cell>
          <cell r="D6838" t="str">
            <v>恩施州</v>
          </cell>
          <cell r="E6838" t="str">
            <v>来凤县</v>
          </cell>
          <cell r="F6838" t="str">
            <v>林业</v>
          </cell>
          <cell r="G6838" t="str">
            <v>恩施州来凤县林业</v>
          </cell>
          <cell r="H6838" t="str">
            <v>综合能力测试</v>
          </cell>
          <cell r="I6838">
            <v>46.8</v>
          </cell>
        </row>
        <row r="6838">
          <cell r="K6838">
            <v>46.8</v>
          </cell>
        </row>
        <row r="6839">
          <cell r="A6839" t="str">
            <v>142304204427</v>
          </cell>
          <cell r="B6839" t="str">
            <v>肖悦</v>
          </cell>
          <cell r="C6839" t="str">
            <v>422801200003040021</v>
          </cell>
          <cell r="D6839" t="str">
            <v>恩施州</v>
          </cell>
          <cell r="E6839" t="str">
            <v>来凤县</v>
          </cell>
          <cell r="F6839" t="str">
            <v>林业</v>
          </cell>
          <cell r="G6839" t="str">
            <v>恩施州来凤县林业</v>
          </cell>
          <cell r="H6839" t="str">
            <v>综合能力测试</v>
          </cell>
          <cell r="I6839">
            <v>46.7</v>
          </cell>
        </row>
        <row r="6839">
          <cell r="K6839">
            <v>46.7</v>
          </cell>
        </row>
        <row r="6840">
          <cell r="A6840" t="str">
            <v>142304203803</v>
          </cell>
          <cell r="B6840" t="str">
            <v>毛锡瑞</v>
          </cell>
          <cell r="C6840" t="str">
            <v>422802200005135100</v>
          </cell>
          <cell r="D6840" t="str">
            <v>恩施州</v>
          </cell>
          <cell r="E6840" t="str">
            <v>来凤县</v>
          </cell>
          <cell r="F6840" t="str">
            <v>林业</v>
          </cell>
          <cell r="G6840" t="str">
            <v>恩施州来凤县林业</v>
          </cell>
          <cell r="H6840" t="str">
            <v>综合能力测试</v>
          </cell>
          <cell r="I6840">
            <v>46.6</v>
          </cell>
        </row>
        <row r="6840">
          <cell r="K6840">
            <v>46.6</v>
          </cell>
        </row>
        <row r="6841">
          <cell r="A6841" t="str">
            <v>142304204718</v>
          </cell>
          <cell r="B6841" t="str">
            <v>谭倩倩</v>
          </cell>
          <cell r="C6841" t="str">
            <v>422823199903013400</v>
          </cell>
          <cell r="D6841" t="str">
            <v>恩施州</v>
          </cell>
          <cell r="E6841" t="str">
            <v>来凤县</v>
          </cell>
          <cell r="F6841" t="str">
            <v>林业</v>
          </cell>
          <cell r="G6841" t="str">
            <v>恩施州来凤县林业</v>
          </cell>
          <cell r="H6841" t="str">
            <v>综合能力测试</v>
          </cell>
          <cell r="I6841">
            <v>43.6</v>
          </cell>
          <cell r="J6841">
            <v>3</v>
          </cell>
          <cell r="K6841">
            <v>46.6</v>
          </cell>
        </row>
        <row r="6842">
          <cell r="A6842" t="str">
            <v>142304205105</v>
          </cell>
          <cell r="B6842" t="str">
            <v>周素成</v>
          </cell>
          <cell r="C6842" t="str">
            <v>422826199912215513</v>
          </cell>
          <cell r="D6842" t="str">
            <v>恩施州</v>
          </cell>
          <cell r="E6842" t="str">
            <v>来凤县</v>
          </cell>
          <cell r="F6842" t="str">
            <v>林业</v>
          </cell>
          <cell r="G6842" t="str">
            <v>恩施州来凤县林业</v>
          </cell>
          <cell r="H6842" t="str">
            <v>综合能力测试</v>
          </cell>
          <cell r="I6842">
            <v>46.3</v>
          </cell>
        </row>
        <row r="6842">
          <cell r="K6842">
            <v>46.3</v>
          </cell>
        </row>
        <row r="6843">
          <cell r="A6843" t="str">
            <v>142304206923</v>
          </cell>
          <cell r="B6843" t="str">
            <v>张韵</v>
          </cell>
          <cell r="C6843" t="str">
            <v>422828200201010026</v>
          </cell>
          <cell r="D6843" t="str">
            <v>恩施州</v>
          </cell>
          <cell r="E6843" t="str">
            <v>来凤县</v>
          </cell>
          <cell r="F6843" t="str">
            <v>林业</v>
          </cell>
          <cell r="G6843" t="str">
            <v>恩施州来凤县林业</v>
          </cell>
          <cell r="H6843" t="str">
            <v>综合能力测试</v>
          </cell>
          <cell r="I6843">
            <v>46.3</v>
          </cell>
        </row>
        <row r="6843">
          <cell r="K6843">
            <v>46.3</v>
          </cell>
        </row>
        <row r="6844">
          <cell r="A6844" t="str">
            <v>142304204624</v>
          </cell>
          <cell r="B6844" t="str">
            <v>程丽</v>
          </cell>
          <cell r="C6844" t="str">
            <v>422801199912081044</v>
          </cell>
          <cell r="D6844" t="str">
            <v>恩施州</v>
          </cell>
          <cell r="E6844" t="str">
            <v>来凤县</v>
          </cell>
          <cell r="F6844" t="str">
            <v>林业</v>
          </cell>
          <cell r="G6844" t="str">
            <v>恩施州来凤县林业</v>
          </cell>
          <cell r="H6844" t="str">
            <v>综合能力测试</v>
          </cell>
          <cell r="I6844">
            <v>46.2</v>
          </cell>
        </row>
        <row r="6844">
          <cell r="K6844">
            <v>46.2</v>
          </cell>
        </row>
        <row r="6845">
          <cell r="A6845" t="str">
            <v>142304203925</v>
          </cell>
          <cell r="B6845" t="str">
            <v>尹章衡</v>
          </cell>
          <cell r="C6845" t="str">
            <v>422827200002111135</v>
          </cell>
          <cell r="D6845" t="str">
            <v>恩施州</v>
          </cell>
          <cell r="E6845" t="str">
            <v>来凤县</v>
          </cell>
          <cell r="F6845" t="str">
            <v>林业</v>
          </cell>
          <cell r="G6845" t="str">
            <v>恩施州来凤县林业</v>
          </cell>
          <cell r="H6845" t="str">
            <v>综合能力测试</v>
          </cell>
          <cell r="I6845">
            <v>46.1</v>
          </cell>
        </row>
        <row r="6845">
          <cell r="K6845">
            <v>46.1</v>
          </cell>
        </row>
        <row r="6846">
          <cell r="A6846" t="str">
            <v>142304205502</v>
          </cell>
          <cell r="B6846" t="str">
            <v>郑肖雪</v>
          </cell>
          <cell r="C6846" t="str">
            <v>422827199902200242</v>
          </cell>
          <cell r="D6846" t="str">
            <v>恩施州</v>
          </cell>
          <cell r="E6846" t="str">
            <v>来凤县</v>
          </cell>
          <cell r="F6846" t="str">
            <v>林业</v>
          </cell>
          <cell r="G6846" t="str">
            <v>恩施州来凤县林业</v>
          </cell>
          <cell r="H6846" t="str">
            <v>综合能力测试</v>
          </cell>
          <cell r="I6846">
            <v>45.8</v>
          </cell>
        </row>
        <row r="6846">
          <cell r="K6846">
            <v>45.8</v>
          </cell>
        </row>
        <row r="6847">
          <cell r="A6847" t="str">
            <v>142304205822</v>
          </cell>
          <cell r="B6847" t="str">
            <v>郑洪</v>
          </cell>
          <cell r="C6847" t="str">
            <v>422827200012242040</v>
          </cell>
          <cell r="D6847" t="str">
            <v>恩施州</v>
          </cell>
          <cell r="E6847" t="str">
            <v>来凤县</v>
          </cell>
          <cell r="F6847" t="str">
            <v>林业</v>
          </cell>
          <cell r="G6847" t="str">
            <v>恩施州来凤县林业</v>
          </cell>
          <cell r="H6847" t="str">
            <v>综合能力测试</v>
          </cell>
          <cell r="I6847">
            <v>42.8</v>
          </cell>
          <cell r="J6847">
            <v>3</v>
          </cell>
          <cell r="K6847">
            <v>45.8</v>
          </cell>
        </row>
        <row r="6848">
          <cell r="A6848" t="str">
            <v>142304204829</v>
          </cell>
          <cell r="B6848" t="str">
            <v>辛洋</v>
          </cell>
          <cell r="C6848" t="str">
            <v>422825200002170853</v>
          </cell>
          <cell r="D6848" t="str">
            <v>恩施州</v>
          </cell>
          <cell r="E6848" t="str">
            <v>来凤县</v>
          </cell>
          <cell r="F6848" t="str">
            <v>林业</v>
          </cell>
          <cell r="G6848" t="str">
            <v>恩施州来凤县林业</v>
          </cell>
          <cell r="H6848" t="str">
            <v>综合能力测试</v>
          </cell>
          <cell r="I6848">
            <v>45.7</v>
          </cell>
        </row>
        <row r="6848">
          <cell r="K6848">
            <v>45.7</v>
          </cell>
        </row>
        <row r="6849">
          <cell r="A6849" t="str">
            <v>142304205611</v>
          </cell>
          <cell r="B6849" t="str">
            <v>刘鑫</v>
          </cell>
          <cell r="C6849" t="str">
            <v>422826199910022566</v>
          </cell>
          <cell r="D6849" t="str">
            <v>恩施州</v>
          </cell>
          <cell r="E6849" t="str">
            <v>来凤县</v>
          </cell>
          <cell r="F6849" t="str">
            <v>林业</v>
          </cell>
          <cell r="G6849" t="str">
            <v>恩施州来凤县林业</v>
          </cell>
          <cell r="H6849" t="str">
            <v>综合能力测试</v>
          </cell>
          <cell r="I6849">
            <v>45.4</v>
          </cell>
        </row>
        <row r="6849">
          <cell r="K6849">
            <v>45.4</v>
          </cell>
        </row>
        <row r="6850">
          <cell r="A6850" t="str">
            <v>142304205917</v>
          </cell>
          <cell r="B6850" t="str">
            <v>李正权</v>
          </cell>
          <cell r="C6850" t="str">
            <v>422822200009174014</v>
          </cell>
          <cell r="D6850" t="str">
            <v>恩施州</v>
          </cell>
          <cell r="E6850" t="str">
            <v>来凤县</v>
          </cell>
          <cell r="F6850" t="str">
            <v>林业</v>
          </cell>
          <cell r="G6850" t="str">
            <v>恩施州来凤县林业</v>
          </cell>
          <cell r="H6850" t="str">
            <v>综合能力测试</v>
          </cell>
          <cell r="I6850">
            <v>45.3</v>
          </cell>
        </row>
        <row r="6850">
          <cell r="K6850">
            <v>45.3</v>
          </cell>
        </row>
        <row r="6851">
          <cell r="A6851" t="str">
            <v>142304206301</v>
          </cell>
          <cell r="B6851" t="str">
            <v>刘萍</v>
          </cell>
          <cell r="C6851" t="str">
            <v>422827200107101822</v>
          </cell>
          <cell r="D6851" t="str">
            <v>恩施州</v>
          </cell>
          <cell r="E6851" t="str">
            <v>来凤县</v>
          </cell>
          <cell r="F6851" t="str">
            <v>林业</v>
          </cell>
          <cell r="G6851" t="str">
            <v>恩施州来凤县林业</v>
          </cell>
          <cell r="H6851" t="str">
            <v>综合能力测试</v>
          </cell>
          <cell r="I6851">
            <v>45.1</v>
          </cell>
        </row>
        <row r="6851">
          <cell r="K6851">
            <v>45.1</v>
          </cell>
        </row>
        <row r="6852">
          <cell r="A6852" t="str">
            <v>142304206914</v>
          </cell>
          <cell r="B6852" t="str">
            <v>程芬</v>
          </cell>
          <cell r="C6852" t="str">
            <v>422822200110211027</v>
          </cell>
          <cell r="D6852" t="str">
            <v>恩施州</v>
          </cell>
          <cell r="E6852" t="str">
            <v>来凤县</v>
          </cell>
          <cell r="F6852" t="str">
            <v>林业</v>
          </cell>
          <cell r="G6852" t="str">
            <v>恩施州来凤县林业</v>
          </cell>
          <cell r="H6852" t="str">
            <v>综合能力测试</v>
          </cell>
          <cell r="I6852">
            <v>45</v>
          </cell>
        </row>
        <row r="6852">
          <cell r="K6852">
            <v>45</v>
          </cell>
        </row>
        <row r="6853">
          <cell r="A6853" t="str">
            <v>142304206228</v>
          </cell>
          <cell r="B6853" t="str">
            <v>肖威</v>
          </cell>
          <cell r="C6853" t="str">
            <v>422802200103125512</v>
          </cell>
          <cell r="D6853" t="str">
            <v>恩施州</v>
          </cell>
          <cell r="E6853" t="str">
            <v>来凤县</v>
          </cell>
          <cell r="F6853" t="str">
            <v>林业</v>
          </cell>
          <cell r="G6853" t="str">
            <v>恩施州来凤县林业</v>
          </cell>
          <cell r="H6853" t="str">
            <v>综合能力测试</v>
          </cell>
          <cell r="I6853">
            <v>44.6</v>
          </cell>
        </row>
        <row r="6853">
          <cell r="K6853">
            <v>44.6</v>
          </cell>
        </row>
        <row r="6854">
          <cell r="A6854" t="str">
            <v>142304206705</v>
          </cell>
          <cell r="B6854" t="str">
            <v>彭玉娇</v>
          </cell>
          <cell r="C6854" t="str">
            <v>422827200106170949</v>
          </cell>
          <cell r="D6854" t="str">
            <v>恩施州</v>
          </cell>
          <cell r="E6854" t="str">
            <v>来凤县</v>
          </cell>
          <cell r="F6854" t="str">
            <v>林业</v>
          </cell>
          <cell r="G6854" t="str">
            <v>恩施州来凤县林业</v>
          </cell>
          <cell r="H6854" t="str">
            <v>综合能力测试</v>
          </cell>
          <cell r="I6854">
            <v>44.6</v>
          </cell>
        </row>
        <row r="6854">
          <cell r="K6854">
            <v>44.6</v>
          </cell>
        </row>
        <row r="6855">
          <cell r="A6855" t="str">
            <v>142304206619</v>
          </cell>
          <cell r="B6855" t="str">
            <v>魏妮婧</v>
          </cell>
          <cell r="C6855" t="str">
            <v>422822200110240522</v>
          </cell>
          <cell r="D6855" t="str">
            <v>恩施州</v>
          </cell>
          <cell r="E6855" t="str">
            <v>来凤县</v>
          </cell>
          <cell r="F6855" t="str">
            <v>林业</v>
          </cell>
          <cell r="G6855" t="str">
            <v>恩施州来凤县林业</v>
          </cell>
          <cell r="H6855" t="str">
            <v>综合能力测试</v>
          </cell>
          <cell r="I6855">
            <v>44.5</v>
          </cell>
        </row>
        <row r="6855">
          <cell r="K6855">
            <v>44.5</v>
          </cell>
        </row>
        <row r="6856">
          <cell r="A6856" t="str">
            <v>142304204119</v>
          </cell>
          <cell r="B6856" t="str">
            <v>满美龄</v>
          </cell>
          <cell r="C6856" t="str">
            <v>422825200104031045</v>
          </cell>
          <cell r="D6856" t="str">
            <v>恩施州</v>
          </cell>
          <cell r="E6856" t="str">
            <v>来凤县</v>
          </cell>
          <cell r="F6856" t="str">
            <v>林业</v>
          </cell>
          <cell r="G6856" t="str">
            <v>恩施州来凤县林业</v>
          </cell>
          <cell r="H6856" t="str">
            <v>综合能力测试</v>
          </cell>
          <cell r="I6856">
            <v>44.4</v>
          </cell>
        </row>
        <row r="6856">
          <cell r="K6856">
            <v>44.4</v>
          </cell>
        </row>
        <row r="6857">
          <cell r="A6857" t="str">
            <v>142304205701</v>
          </cell>
          <cell r="B6857" t="str">
            <v>陈永梦</v>
          </cell>
          <cell r="C6857" t="str">
            <v>422825199902011019</v>
          </cell>
          <cell r="D6857" t="str">
            <v>恩施州</v>
          </cell>
          <cell r="E6857" t="str">
            <v>来凤县</v>
          </cell>
          <cell r="F6857" t="str">
            <v>林业</v>
          </cell>
          <cell r="G6857" t="str">
            <v>恩施州来凤县林业</v>
          </cell>
          <cell r="H6857" t="str">
            <v>综合能力测试</v>
          </cell>
          <cell r="I6857">
            <v>44.4</v>
          </cell>
        </row>
        <row r="6857">
          <cell r="K6857">
            <v>44.4</v>
          </cell>
        </row>
        <row r="6858">
          <cell r="A6858" t="str">
            <v>142304206921</v>
          </cell>
          <cell r="B6858" t="str">
            <v>李长苹</v>
          </cell>
          <cell r="C6858" t="str">
            <v>500242200103133762</v>
          </cell>
          <cell r="D6858" t="str">
            <v>恩施州</v>
          </cell>
          <cell r="E6858" t="str">
            <v>来凤县</v>
          </cell>
          <cell r="F6858" t="str">
            <v>林业</v>
          </cell>
          <cell r="G6858" t="str">
            <v>恩施州来凤县林业</v>
          </cell>
          <cell r="H6858" t="str">
            <v>综合能力测试</v>
          </cell>
          <cell r="I6858">
            <v>44.2</v>
          </cell>
        </row>
        <row r="6858">
          <cell r="K6858">
            <v>44.2</v>
          </cell>
        </row>
        <row r="6859">
          <cell r="A6859" t="str">
            <v>142304204121</v>
          </cell>
          <cell r="B6859" t="str">
            <v>冉娇</v>
          </cell>
          <cell r="C6859" t="str">
            <v>422802200209251728</v>
          </cell>
          <cell r="D6859" t="str">
            <v>恩施州</v>
          </cell>
          <cell r="E6859" t="str">
            <v>来凤县</v>
          </cell>
          <cell r="F6859" t="str">
            <v>林业</v>
          </cell>
          <cell r="G6859" t="str">
            <v>恩施州来凤县林业</v>
          </cell>
          <cell r="H6859" t="str">
            <v>综合能力测试</v>
          </cell>
          <cell r="I6859">
            <v>43.7</v>
          </cell>
        </row>
        <row r="6859">
          <cell r="K6859">
            <v>43.7</v>
          </cell>
        </row>
        <row r="6860">
          <cell r="A6860" t="str">
            <v>142304205408</v>
          </cell>
          <cell r="B6860" t="str">
            <v>周学</v>
          </cell>
          <cell r="C6860" t="str">
            <v>422802200205125417</v>
          </cell>
          <cell r="D6860" t="str">
            <v>恩施州</v>
          </cell>
          <cell r="E6860" t="str">
            <v>来凤县</v>
          </cell>
          <cell r="F6860" t="str">
            <v>林业</v>
          </cell>
          <cell r="G6860" t="str">
            <v>恩施州来凤县林业</v>
          </cell>
          <cell r="H6860" t="str">
            <v>综合能力测试</v>
          </cell>
          <cell r="I6860">
            <v>40.6</v>
          </cell>
          <cell r="J6860">
            <v>3</v>
          </cell>
          <cell r="K6860">
            <v>43.6</v>
          </cell>
        </row>
        <row r="6861">
          <cell r="A6861" t="str">
            <v>142304206601</v>
          </cell>
          <cell r="B6861" t="str">
            <v>覃若诗</v>
          </cell>
          <cell r="C6861" t="str">
            <v>422802199908081363</v>
          </cell>
          <cell r="D6861" t="str">
            <v>恩施州</v>
          </cell>
          <cell r="E6861" t="str">
            <v>来凤县</v>
          </cell>
          <cell r="F6861" t="str">
            <v>林业</v>
          </cell>
          <cell r="G6861" t="str">
            <v>恩施州来凤县林业</v>
          </cell>
          <cell r="H6861" t="str">
            <v>综合能力测试</v>
          </cell>
          <cell r="I6861">
            <v>43.3</v>
          </cell>
        </row>
        <row r="6861">
          <cell r="K6861">
            <v>43.3</v>
          </cell>
        </row>
        <row r="6862">
          <cell r="A6862" t="str">
            <v>142304204929</v>
          </cell>
          <cell r="B6862" t="str">
            <v>谢鹏</v>
          </cell>
          <cell r="C6862" t="str">
            <v>422827199911082030</v>
          </cell>
          <cell r="D6862" t="str">
            <v>恩施州</v>
          </cell>
          <cell r="E6862" t="str">
            <v>来凤县</v>
          </cell>
          <cell r="F6862" t="str">
            <v>林业</v>
          </cell>
          <cell r="G6862" t="str">
            <v>恩施州来凤县林业</v>
          </cell>
          <cell r="H6862" t="str">
            <v>综合能力测试</v>
          </cell>
          <cell r="I6862">
            <v>43.2</v>
          </cell>
        </row>
        <row r="6862">
          <cell r="K6862">
            <v>43.2</v>
          </cell>
        </row>
        <row r="6863">
          <cell r="A6863" t="str">
            <v>142304205312</v>
          </cell>
          <cell r="B6863" t="str">
            <v>杜航</v>
          </cell>
          <cell r="C6863" t="str">
            <v>422802199810200010</v>
          </cell>
          <cell r="D6863" t="str">
            <v>恩施州</v>
          </cell>
          <cell r="E6863" t="str">
            <v>来凤县</v>
          </cell>
          <cell r="F6863" t="str">
            <v>林业</v>
          </cell>
          <cell r="G6863" t="str">
            <v>恩施州来凤县林业</v>
          </cell>
          <cell r="H6863" t="str">
            <v>综合能力测试</v>
          </cell>
          <cell r="I6863">
            <v>43.1</v>
          </cell>
        </row>
        <row r="6863">
          <cell r="K6863">
            <v>43.1</v>
          </cell>
        </row>
        <row r="6864">
          <cell r="A6864" t="str">
            <v>142304204822</v>
          </cell>
          <cell r="B6864" t="str">
            <v>吕鹏</v>
          </cell>
          <cell r="C6864" t="str">
            <v>42282519991201001X</v>
          </cell>
          <cell r="D6864" t="str">
            <v>恩施州</v>
          </cell>
          <cell r="E6864" t="str">
            <v>来凤县</v>
          </cell>
          <cell r="F6864" t="str">
            <v>林业</v>
          </cell>
          <cell r="G6864" t="str">
            <v>恩施州来凤县林业</v>
          </cell>
          <cell r="H6864" t="str">
            <v>综合能力测试</v>
          </cell>
          <cell r="I6864">
            <v>40.1</v>
          </cell>
          <cell r="J6864">
            <v>3</v>
          </cell>
          <cell r="K6864">
            <v>43.1</v>
          </cell>
        </row>
        <row r="6865">
          <cell r="A6865" t="str">
            <v>142304204928</v>
          </cell>
          <cell r="B6865" t="str">
            <v>刘艳梨</v>
          </cell>
          <cell r="C6865" t="str">
            <v>422827200102150721</v>
          </cell>
          <cell r="D6865" t="str">
            <v>恩施州</v>
          </cell>
          <cell r="E6865" t="str">
            <v>来凤县</v>
          </cell>
          <cell r="F6865" t="str">
            <v>林业</v>
          </cell>
          <cell r="G6865" t="str">
            <v>恩施州来凤县林业</v>
          </cell>
          <cell r="H6865" t="str">
            <v>综合能力测试</v>
          </cell>
          <cell r="I6865">
            <v>40.1</v>
          </cell>
          <cell r="J6865">
            <v>3</v>
          </cell>
          <cell r="K6865">
            <v>43.1</v>
          </cell>
        </row>
        <row r="6866">
          <cell r="A6866" t="str">
            <v>142304204014</v>
          </cell>
          <cell r="B6866" t="str">
            <v>熊会</v>
          </cell>
          <cell r="C6866" t="str">
            <v>422802200007153089</v>
          </cell>
          <cell r="D6866" t="str">
            <v>恩施州</v>
          </cell>
          <cell r="E6866" t="str">
            <v>来凤县</v>
          </cell>
          <cell r="F6866" t="str">
            <v>林业</v>
          </cell>
          <cell r="G6866" t="str">
            <v>恩施州来凤县林业</v>
          </cell>
          <cell r="H6866" t="str">
            <v>综合能力测试</v>
          </cell>
          <cell r="I6866">
            <v>43</v>
          </cell>
        </row>
        <row r="6866">
          <cell r="K6866">
            <v>43</v>
          </cell>
        </row>
        <row r="6867">
          <cell r="A6867" t="str">
            <v>142304205121</v>
          </cell>
          <cell r="B6867" t="str">
            <v>曾宇盈</v>
          </cell>
          <cell r="C6867" t="str">
            <v>422827200206021166</v>
          </cell>
          <cell r="D6867" t="str">
            <v>恩施州</v>
          </cell>
          <cell r="E6867" t="str">
            <v>来凤县</v>
          </cell>
          <cell r="F6867" t="str">
            <v>林业</v>
          </cell>
          <cell r="G6867" t="str">
            <v>恩施州来凤县林业</v>
          </cell>
          <cell r="H6867" t="str">
            <v>综合能力测试</v>
          </cell>
          <cell r="I6867">
            <v>39.9</v>
          </cell>
          <cell r="J6867">
            <v>3</v>
          </cell>
          <cell r="K6867">
            <v>42.9</v>
          </cell>
        </row>
        <row r="6868">
          <cell r="A6868" t="str">
            <v>142304204424</v>
          </cell>
          <cell r="B6868" t="str">
            <v>文彬</v>
          </cell>
          <cell r="C6868" t="str">
            <v>422827200010021121</v>
          </cell>
          <cell r="D6868" t="str">
            <v>恩施州</v>
          </cell>
          <cell r="E6868" t="str">
            <v>来凤县</v>
          </cell>
          <cell r="F6868" t="str">
            <v>林业</v>
          </cell>
          <cell r="G6868" t="str">
            <v>恩施州来凤县林业</v>
          </cell>
          <cell r="H6868" t="str">
            <v>综合能力测试</v>
          </cell>
          <cell r="I6868">
            <v>42.6</v>
          </cell>
        </row>
        <row r="6868">
          <cell r="K6868">
            <v>42.6</v>
          </cell>
        </row>
        <row r="6869">
          <cell r="A6869" t="str">
            <v>142304205621</v>
          </cell>
          <cell r="B6869" t="str">
            <v>田邦贤</v>
          </cell>
          <cell r="C6869" t="str">
            <v>422827200006220558</v>
          </cell>
          <cell r="D6869" t="str">
            <v>恩施州</v>
          </cell>
          <cell r="E6869" t="str">
            <v>来凤县</v>
          </cell>
          <cell r="F6869" t="str">
            <v>林业</v>
          </cell>
          <cell r="G6869" t="str">
            <v>恩施州来凤县林业</v>
          </cell>
          <cell r="H6869" t="str">
            <v>综合能力测试</v>
          </cell>
          <cell r="I6869">
            <v>42.2</v>
          </cell>
        </row>
        <row r="6869">
          <cell r="K6869">
            <v>42.2</v>
          </cell>
        </row>
        <row r="6870">
          <cell r="A6870" t="str">
            <v>142304204930</v>
          </cell>
          <cell r="B6870" t="str">
            <v>陈秋</v>
          </cell>
          <cell r="C6870" t="str">
            <v>422825200010070828</v>
          </cell>
          <cell r="D6870" t="str">
            <v>恩施州</v>
          </cell>
          <cell r="E6870" t="str">
            <v>来凤县</v>
          </cell>
          <cell r="F6870" t="str">
            <v>林业</v>
          </cell>
          <cell r="G6870" t="str">
            <v>恩施州来凤县林业</v>
          </cell>
          <cell r="H6870" t="str">
            <v>综合能力测试</v>
          </cell>
          <cell r="I6870">
            <v>42.1</v>
          </cell>
        </row>
        <row r="6870">
          <cell r="K6870">
            <v>42.1</v>
          </cell>
        </row>
        <row r="6871">
          <cell r="A6871" t="str">
            <v>142304206106</v>
          </cell>
          <cell r="B6871" t="str">
            <v>蒋文杰</v>
          </cell>
          <cell r="C6871" t="str">
            <v>422827200109170223</v>
          </cell>
          <cell r="D6871" t="str">
            <v>恩施州</v>
          </cell>
          <cell r="E6871" t="str">
            <v>来凤县</v>
          </cell>
          <cell r="F6871" t="str">
            <v>林业</v>
          </cell>
          <cell r="G6871" t="str">
            <v>恩施州来凤县林业</v>
          </cell>
          <cell r="H6871" t="str">
            <v>综合能力测试</v>
          </cell>
          <cell r="I6871">
            <v>41.8</v>
          </cell>
        </row>
        <row r="6871">
          <cell r="K6871">
            <v>41.8</v>
          </cell>
        </row>
        <row r="6872">
          <cell r="A6872" t="str">
            <v>142304205528</v>
          </cell>
          <cell r="B6872" t="str">
            <v>谭弘浩</v>
          </cell>
          <cell r="C6872" t="str">
            <v>422801199807090635</v>
          </cell>
          <cell r="D6872" t="str">
            <v>恩施州</v>
          </cell>
          <cell r="E6872" t="str">
            <v>来凤县</v>
          </cell>
          <cell r="F6872" t="str">
            <v>林业</v>
          </cell>
          <cell r="G6872" t="str">
            <v>恩施州来凤县林业</v>
          </cell>
          <cell r="H6872" t="str">
            <v>综合能力测试</v>
          </cell>
          <cell r="I6872">
            <v>41.7</v>
          </cell>
        </row>
        <row r="6872">
          <cell r="K6872">
            <v>41.7</v>
          </cell>
        </row>
        <row r="6873">
          <cell r="A6873" t="str">
            <v>142304206014</v>
          </cell>
          <cell r="B6873" t="str">
            <v>周森</v>
          </cell>
          <cell r="C6873" t="str">
            <v>422802200002246016</v>
          </cell>
          <cell r="D6873" t="str">
            <v>恩施州</v>
          </cell>
          <cell r="E6873" t="str">
            <v>来凤县</v>
          </cell>
          <cell r="F6873" t="str">
            <v>林业</v>
          </cell>
          <cell r="G6873" t="str">
            <v>恩施州来凤县林业</v>
          </cell>
          <cell r="H6873" t="str">
            <v>综合能力测试</v>
          </cell>
          <cell r="I6873">
            <v>41.7</v>
          </cell>
        </row>
        <row r="6873">
          <cell r="K6873">
            <v>41.7</v>
          </cell>
        </row>
        <row r="6874">
          <cell r="A6874" t="str">
            <v>142304205815</v>
          </cell>
          <cell r="B6874" t="str">
            <v>田真磊</v>
          </cell>
          <cell r="C6874" t="str">
            <v>420529200109051210</v>
          </cell>
          <cell r="D6874" t="str">
            <v>恩施州</v>
          </cell>
          <cell r="E6874" t="str">
            <v>来凤县</v>
          </cell>
          <cell r="F6874" t="str">
            <v>林业</v>
          </cell>
          <cell r="G6874" t="str">
            <v>恩施州来凤县林业</v>
          </cell>
          <cell r="H6874" t="str">
            <v>综合能力测试</v>
          </cell>
          <cell r="I6874">
            <v>38.7</v>
          </cell>
          <cell r="J6874">
            <v>3</v>
          </cell>
          <cell r="K6874">
            <v>41.7</v>
          </cell>
        </row>
        <row r="6875">
          <cell r="A6875" t="str">
            <v>142304206419</v>
          </cell>
          <cell r="B6875" t="str">
            <v>向俞羲</v>
          </cell>
          <cell r="C6875" t="str">
            <v>422827199908010060</v>
          </cell>
          <cell r="D6875" t="str">
            <v>恩施州</v>
          </cell>
          <cell r="E6875" t="str">
            <v>来凤县</v>
          </cell>
          <cell r="F6875" t="str">
            <v>林业</v>
          </cell>
          <cell r="G6875" t="str">
            <v>恩施州来凤县林业</v>
          </cell>
          <cell r="H6875" t="str">
            <v>综合能力测试</v>
          </cell>
          <cell r="I6875">
            <v>41.4</v>
          </cell>
        </row>
        <row r="6875">
          <cell r="K6875">
            <v>41.4</v>
          </cell>
        </row>
        <row r="6876">
          <cell r="A6876" t="str">
            <v>142304203906</v>
          </cell>
          <cell r="B6876" t="str">
            <v>石展宇</v>
          </cell>
          <cell r="C6876" t="str">
            <v>422828200112141518</v>
          </cell>
          <cell r="D6876" t="str">
            <v>恩施州</v>
          </cell>
          <cell r="E6876" t="str">
            <v>来凤县</v>
          </cell>
          <cell r="F6876" t="str">
            <v>林业</v>
          </cell>
          <cell r="G6876" t="str">
            <v>恩施州来凤县林业</v>
          </cell>
          <cell r="H6876" t="str">
            <v>综合能力测试</v>
          </cell>
          <cell r="I6876">
            <v>41.3</v>
          </cell>
        </row>
        <row r="6876">
          <cell r="K6876">
            <v>41.3</v>
          </cell>
        </row>
        <row r="6877">
          <cell r="A6877" t="str">
            <v>142304204302</v>
          </cell>
          <cell r="B6877" t="str">
            <v>张润词</v>
          </cell>
          <cell r="C6877" t="str">
            <v>422802199807193972</v>
          </cell>
          <cell r="D6877" t="str">
            <v>恩施州</v>
          </cell>
          <cell r="E6877" t="str">
            <v>来凤县</v>
          </cell>
          <cell r="F6877" t="str">
            <v>林业</v>
          </cell>
          <cell r="G6877" t="str">
            <v>恩施州来凤县林业</v>
          </cell>
          <cell r="H6877" t="str">
            <v>综合能力测试</v>
          </cell>
          <cell r="I6877">
            <v>41.3</v>
          </cell>
        </row>
        <row r="6877">
          <cell r="K6877">
            <v>41.3</v>
          </cell>
        </row>
        <row r="6878">
          <cell r="A6878" t="str">
            <v>142304204509</v>
          </cell>
          <cell r="B6878" t="str">
            <v>唐丽</v>
          </cell>
          <cell r="C6878" t="str">
            <v>422827199908231429</v>
          </cell>
          <cell r="D6878" t="str">
            <v>恩施州</v>
          </cell>
          <cell r="E6878" t="str">
            <v>来凤县</v>
          </cell>
          <cell r="F6878" t="str">
            <v>林业</v>
          </cell>
          <cell r="G6878" t="str">
            <v>恩施州来凤县林业</v>
          </cell>
          <cell r="H6878" t="str">
            <v>综合能力测试</v>
          </cell>
          <cell r="I6878">
            <v>41.3</v>
          </cell>
        </row>
        <row r="6878">
          <cell r="K6878">
            <v>41.3</v>
          </cell>
        </row>
        <row r="6879">
          <cell r="A6879" t="str">
            <v>142304205001</v>
          </cell>
          <cell r="B6879" t="str">
            <v>易芙蓉</v>
          </cell>
          <cell r="C6879" t="str">
            <v>422825200112191428</v>
          </cell>
          <cell r="D6879" t="str">
            <v>恩施州</v>
          </cell>
          <cell r="E6879" t="str">
            <v>来凤县</v>
          </cell>
          <cell r="F6879" t="str">
            <v>林业</v>
          </cell>
          <cell r="G6879" t="str">
            <v>恩施州来凤县林业</v>
          </cell>
          <cell r="H6879" t="str">
            <v>综合能力测试</v>
          </cell>
          <cell r="I6879">
            <v>41.3</v>
          </cell>
        </row>
        <row r="6879">
          <cell r="K6879">
            <v>41.3</v>
          </cell>
        </row>
        <row r="6880">
          <cell r="A6880" t="str">
            <v>142304204830</v>
          </cell>
          <cell r="B6880" t="str">
            <v>罗荣富</v>
          </cell>
          <cell r="C6880" t="str">
            <v>422827200103201439</v>
          </cell>
          <cell r="D6880" t="str">
            <v>恩施州</v>
          </cell>
          <cell r="E6880" t="str">
            <v>来凤县</v>
          </cell>
          <cell r="F6880" t="str">
            <v>林业</v>
          </cell>
          <cell r="G6880" t="str">
            <v>恩施州来凤县林业</v>
          </cell>
          <cell r="H6880" t="str">
            <v>综合能力测试</v>
          </cell>
          <cell r="I6880">
            <v>40.6</v>
          </cell>
        </row>
        <row r="6880">
          <cell r="K6880">
            <v>40.6</v>
          </cell>
        </row>
        <row r="6881">
          <cell r="A6881" t="str">
            <v>142304205416</v>
          </cell>
          <cell r="B6881" t="str">
            <v>黄海龙</v>
          </cell>
          <cell r="C6881" t="str">
            <v>422822200009183017</v>
          </cell>
          <cell r="D6881" t="str">
            <v>恩施州</v>
          </cell>
          <cell r="E6881" t="str">
            <v>来凤县</v>
          </cell>
          <cell r="F6881" t="str">
            <v>林业</v>
          </cell>
          <cell r="G6881" t="str">
            <v>恩施州来凤县林业</v>
          </cell>
          <cell r="H6881" t="str">
            <v>综合能力测试</v>
          </cell>
          <cell r="I6881">
            <v>40.6</v>
          </cell>
        </row>
        <row r="6881">
          <cell r="K6881">
            <v>40.6</v>
          </cell>
        </row>
        <row r="6882">
          <cell r="A6882" t="str">
            <v>142304206113</v>
          </cell>
          <cell r="B6882" t="str">
            <v>谈林洺</v>
          </cell>
          <cell r="C6882" t="str">
            <v>422826200109244062</v>
          </cell>
          <cell r="D6882" t="str">
            <v>恩施州</v>
          </cell>
          <cell r="E6882" t="str">
            <v>来凤县</v>
          </cell>
          <cell r="F6882" t="str">
            <v>林业</v>
          </cell>
          <cell r="G6882" t="str">
            <v>恩施州来凤县林业</v>
          </cell>
          <cell r="H6882" t="str">
            <v>综合能力测试</v>
          </cell>
          <cell r="I6882">
            <v>37.6</v>
          </cell>
          <cell r="J6882">
            <v>3</v>
          </cell>
          <cell r="K6882">
            <v>40.6</v>
          </cell>
        </row>
        <row r="6883">
          <cell r="A6883" t="str">
            <v>142304205812</v>
          </cell>
          <cell r="B6883" t="str">
            <v>覃彦超</v>
          </cell>
          <cell r="C6883" t="str">
            <v>422827200101190019</v>
          </cell>
          <cell r="D6883" t="str">
            <v>恩施州</v>
          </cell>
          <cell r="E6883" t="str">
            <v>来凤县</v>
          </cell>
          <cell r="F6883" t="str">
            <v>林业</v>
          </cell>
          <cell r="G6883" t="str">
            <v>恩施州来凤县林业</v>
          </cell>
          <cell r="H6883" t="str">
            <v>综合能力测试</v>
          </cell>
          <cell r="I6883">
            <v>40.4</v>
          </cell>
        </row>
        <row r="6883">
          <cell r="K6883">
            <v>40.4</v>
          </cell>
        </row>
        <row r="6884">
          <cell r="A6884" t="str">
            <v>142304206023</v>
          </cell>
          <cell r="B6884" t="str">
            <v>张鹏</v>
          </cell>
          <cell r="C6884" t="str">
            <v>422825200110110815</v>
          </cell>
          <cell r="D6884" t="str">
            <v>恩施州</v>
          </cell>
          <cell r="E6884" t="str">
            <v>来凤县</v>
          </cell>
          <cell r="F6884" t="str">
            <v>林业</v>
          </cell>
          <cell r="G6884" t="str">
            <v>恩施州来凤县林业</v>
          </cell>
          <cell r="H6884" t="str">
            <v>综合能力测试</v>
          </cell>
          <cell r="I6884">
            <v>40.3</v>
          </cell>
        </row>
        <row r="6884">
          <cell r="K6884">
            <v>40.3</v>
          </cell>
        </row>
        <row r="6885">
          <cell r="A6885" t="str">
            <v>142304204206</v>
          </cell>
          <cell r="B6885" t="str">
            <v>向明韬</v>
          </cell>
          <cell r="C6885" t="str">
            <v>422827199910080017</v>
          </cell>
          <cell r="D6885" t="str">
            <v>恩施州</v>
          </cell>
          <cell r="E6885" t="str">
            <v>来凤县</v>
          </cell>
          <cell r="F6885" t="str">
            <v>林业</v>
          </cell>
          <cell r="G6885" t="str">
            <v>恩施州来凤县林业</v>
          </cell>
          <cell r="H6885" t="str">
            <v>综合能力测试</v>
          </cell>
          <cell r="I6885">
            <v>40.2</v>
          </cell>
        </row>
        <row r="6885">
          <cell r="K6885">
            <v>40.2</v>
          </cell>
        </row>
        <row r="6886">
          <cell r="A6886" t="str">
            <v>142304205412</v>
          </cell>
          <cell r="B6886" t="str">
            <v>彭理科</v>
          </cell>
          <cell r="C6886" t="str">
            <v>422827199910230214</v>
          </cell>
          <cell r="D6886" t="str">
            <v>恩施州</v>
          </cell>
          <cell r="E6886" t="str">
            <v>来凤县</v>
          </cell>
          <cell r="F6886" t="str">
            <v>林业</v>
          </cell>
          <cell r="G6886" t="str">
            <v>恩施州来凤县林业</v>
          </cell>
          <cell r="H6886" t="str">
            <v>综合能力测试</v>
          </cell>
          <cell r="I6886">
            <v>39.7</v>
          </cell>
        </row>
        <row r="6886">
          <cell r="K6886">
            <v>39.7</v>
          </cell>
        </row>
        <row r="6887">
          <cell r="A6887" t="str">
            <v>142304206007</v>
          </cell>
          <cell r="B6887" t="str">
            <v>杨梓欣</v>
          </cell>
          <cell r="C6887" t="str">
            <v>422827200112120024</v>
          </cell>
          <cell r="D6887" t="str">
            <v>恩施州</v>
          </cell>
          <cell r="E6887" t="str">
            <v>来凤县</v>
          </cell>
          <cell r="F6887" t="str">
            <v>林业</v>
          </cell>
          <cell r="G6887" t="str">
            <v>恩施州来凤县林业</v>
          </cell>
          <cell r="H6887" t="str">
            <v>综合能力测试</v>
          </cell>
          <cell r="I6887">
            <v>39.5</v>
          </cell>
        </row>
        <row r="6887">
          <cell r="K6887">
            <v>39.5</v>
          </cell>
        </row>
        <row r="6888">
          <cell r="A6888" t="str">
            <v>142304205120</v>
          </cell>
          <cell r="B6888" t="str">
            <v>龚洁</v>
          </cell>
          <cell r="C6888" t="str">
            <v>422827199812220223</v>
          </cell>
          <cell r="D6888" t="str">
            <v>恩施州</v>
          </cell>
          <cell r="E6888" t="str">
            <v>来凤县</v>
          </cell>
          <cell r="F6888" t="str">
            <v>林业</v>
          </cell>
          <cell r="G6888" t="str">
            <v>恩施州来凤县林业</v>
          </cell>
          <cell r="H6888" t="str">
            <v>综合能力测试</v>
          </cell>
          <cell r="I6888">
            <v>39.4</v>
          </cell>
        </row>
        <row r="6888">
          <cell r="K6888">
            <v>39.4</v>
          </cell>
        </row>
        <row r="6889">
          <cell r="A6889" t="str">
            <v>142304206730</v>
          </cell>
          <cell r="B6889" t="str">
            <v>肖杰</v>
          </cell>
          <cell r="C6889" t="str">
            <v>42280220020401001X</v>
          </cell>
          <cell r="D6889" t="str">
            <v>恩施州</v>
          </cell>
          <cell r="E6889" t="str">
            <v>来凤县</v>
          </cell>
          <cell r="F6889" t="str">
            <v>林业</v>
          </cell>
          <cell r="G6889" t="str">
            <v>恩施州来凤县林业</v>
          </cell>
          <cell r="H6889" t="str">
            <v>综合能力测试</v>
          </cell>
          <cell r="I6889">
            <v>39.4</v>
          </cell>
        </row>
        <row r="6889">
          <cell r="K6889">
            <v>39.4</v>
          </cell>
        </row>
        <row r="6890">
          <cell r="A6890" t="str">
            <v>142304206114</v>
          </cell>
          <cell r="B6890" t="str">
            <v>唐乔</v>
          </cell>
          <cell r="C6890" t="str">
            <v>422801200005043840</v>
          </cell>
          <cell r="D6890" t="str">
            <v>恩施州</v>
          </cell>
          <cell r="E6890" t="str">
            <v>来凤县</v>
          </cell>
          <cell r="F6890" t="str">
            <v>林业</v>
          </cell>
          <cell r="G6890" t="str">
            <v>恩施州来凤县林业</v>
          </cell>
          <cell r="H6890" t="str">
            <v>综合能力测试</v>
          </cell>
          <cell r="I6890">
            <v>36</v>
          </cell>
          <cell r="J6890">
            <v>3</v>
          </cell>
          <cell r="K6890">
            <v>39</v>
          </cell>
        </row>
        <row r="6891">
          <cell r="A6891" t="str">
            <v>142304205225</v>
          </cell>
          <cell r="B6891" t="str">
            <v>郭江义</v>
          </cell>
          <cell r="C6891" t="str">
            <v>422822200005130516</v>
          </cell>
          <cell r="D6891" t="str">
            <v>恩施州</v>
          </cell>
          <cell r="E6891" t="str">
            <v>来凤县</v>
          </cell>
          <cell r="F6891" t="str">
            <v>林业</v>
          </cell>
          <cell r="G6891" t="str">
            <v>恩施州来凤县林业</v>
          </cell>
          <cell r="H6891" t="str">
            <v>综合能力测试</v>
          </cell>
          <cell r="I6891">
            <v>38.9</v>
          </cell>
        </row>
        <row r="6891">
          <cell r="K6891">
            <v>38.9</v>
          </cell>
        </row>
        <row r="6892">
          <cell r="A6892" t="str">
            <v>142304205617</v>
          </cell>
          <cell r="B6892" t="str">
            <v>刘瀚琳</v>
          </cell>
          <cell r="C6892" t="str">
            <v>422802200201061313</v>
          </cell>
          <cell r="D6892" t="str">
            <v>恩施州</v>
          </cell>
          <cell r="E6892" t="str">
            <v>来凤县</v>
          </cell>
          <cell r="F6892" t="str">
            <v>林业</v>
          </cell>
          <cell r="G6892" t="str">
            <v>恩施州来凤县林业</v>
          </cell>
          <cell r="H6892" t="str">
            <v>综合能力测试</v>
          </cell>
          <cell r="I6892">
            <v>38.9</v>
          </cell>
        </row>
        <row r="6892">
          <cell r="K6892">
            <v>38.9</v>
          </cell>
        </row>
        <row r="6893">
          <cell r="A6893" t="str">
            <v>142304206402</v>
          </cell>
          <cell r="B6893" t="str">
            <v>彭然</v>
          </cell>
          <cell r="C6893" t="str">
            <v>422827200007030924</v>
          </cell>
          <cell r="D6893" t="str">
            <v>恩施州</v>
          </cell>
          <cell r="E6893" t="str">
            <v>来凤县</v>
          </cell>
          <cell r="F6893" t="str">
            <v>林业</v>
          </cell>
          <cell r="G6893" t="str">
            <v>恩施州来凤县林业</v>
          </cell>
          <cell r="H6893" t="str">
            <v>综合能力测试</v>
          </cell>
          <cell r="I6893">
            <v>38.8</v>
          </cell>
        </row>
        <row r="6893">
          <cell r="K6893">
            <v>38.8</v>
          </cell>
        </row>
        <row r="6894">
          <cell r="A6894" t="str">
            <v>142304204612</v>
          </cell>
          <cell r="B6894" t="str">
            <v>黄金娥</v>
          </cell>
          <cell r="C6894" t="str">
            <v>42282720030302182X</v>
          </cell>
          <cell r="D6894" t="str">
            <v>恩施州</v>
          </cell>
          <cell r="E6894" t="str">
            <v>来凤县</v>
          </cell>
          <cell r="F6894" t="str">
            <v>林业</v>
          </cell>
          <cell r="G6894" t="str">
            <v>恩施州来凤县林业</v>
          </cell>
          <cell r="H6894" t="str">
            <v>综合能力测试</v>
          </cell>
          <cell r="I6894">
            <v>38.4</v>
          </cell>
        </row>
        <row r="6894">
          <cell r="K6894">
            <v>38.4</v>
          </cell>
        </row>
        <row r="6895">
          <cell r="A6895" t="str">
            <v>142304207027</v>
          </cell>
          <cell r="B6895" t="str">
            <v>曹凯胤</v>
          </cell>
          <cell r="C6895" t="str">
            <v>42280220020304607X</v>
          </cell>
          <cell r="D6895" t="str">
            <v>恩施州</v>
          </cell>
          <cell r="E6895" t="str">
            <v>来凤县</v>
          </cell>
          <cell r="F6895" t="str">
            <v>林业</v>
          </cell>
          <cell r="G6895" t="str">
            <v>恩施州来凤县林业</v>
          </cell>
          <cell r="H6895" t="str">
            <v>综合能力测试</v>
          </cell>
          <cell r="I6895">
            <v>38.3</v>
          </cell>
        </row>
        <row r="6895">
          <cell r="K6895">
            <v>38.3</v>
          </cell>
        </row>
        <row r="6896">
          <cell r="A6896" t="str">
            <v>142304205501</v>
          </cell>
          <cell r="B6896" t="str">
            <v>陈昕霖</v>
          </cell>
          <cell r="C6896" t="str">
            <v>422827200106150016</v>
          </cell>
          <cell r="D6896" t="str">
            <v>恩施州</v>
          </cell>
          <cell r="E6896" t="str">
            <v>来凤县</v>
          </cell>
          <cell r="F6896" t="str">
            <v>林业</v>
          </cell>
          <cell r="G6896" t="str">
            <v>恩施州来凤县林业</v>
          </cell>
          <cell r="H6896" t="str">
            <v>综合能力测试</v>
          </cell>
          <cell r="I6896">
            <v>38</v>
          </cell>
        </row>
        <row r="6896">
          <cell r="K6896">
            <v>38</v>
          </cell>
        </row>
        <row r="6897">
          <cell r="A6897" t="str">
            <v>142304206702</v>
          </cell>
          <cell r="B6897" t="str">
            <v>杨开泰</v>
          </cell>
          <cell r="C6897" t="str">
            <v>422827200002020030</v>
          </cell>
          <cell r="D6897" t="str">
            <v>恩施州</v>
          </cell>
          <cell r="E6897" t="str">
            <v>来凤县</v>
          </cell>
          <cell r="F6897" t="str">
            <v>林业</v>
          </cell>
          <cell r="G6897" t="str">
            <v>恩施州来凤县林业</v>
          </cell>
          <cell r="H6897" t="str">
            <v>综合能力测试</v>
          </cell>
          <cell r="I6897">
            <v>38</v>
          </cell>
        </row>
        <row r="6897">
          <cell r="K6897">
            <v>38</v>
          </cell>
        </row>
        <row r="6898">
          <cell r="A6898" t="str">
            <v>142304206703</v>
          </cell>
          <cell r="B6898" t="str">
            <v>刘颐雄</v>
          </cell>
          <cell r="C6898" t="str">
            <v>42282519991209003X</v>
          </cell>
          <cell r="D6898" t="str">
            <v>恩施州</v>
          </cell>
          <cell r="E6898" t="str">
            <v>来凤县</v>
          </cell>
          <cell r="F6898" t="str">
            <v>林业</v>
          </cell>
          <cell r="G6898" t="str">
            <v>恩施州来凤县林业</v>
          </cell>
          <cell r="H6898" t="str">
            <v>综合能力测试</v>
          </cell>
          <cell r="I6898">
            <v>37.9</v>
          </cell>
        </row>
        <row r="6898">
          <cell r="K6898">
            <v>37.9</v>
          </cell>
        </row>
        <row r="6899">
          <cell r="A6899" t="str">
            <v>142304205320</v>
          </cell>
          <cell r="B6899" t="str">
            <v>牟良</v>
          </cell>
          <cell r="C6899" t="str">
            <v>422802200103145054</v>
          </cell>
          <cell r="D6899" t="str">
            <v>恩施州</v>
          </cell>
          <cell r="E6899" t="str">
            <v>来凤县</v>
          </cell>
          <cell r="F6899" t="str">
            <v>林业</v>
          </cell>
          <cell r="G6899" t="str">
            <v>恩施州来凤县林业</v>
          </cell>
          <cell r="H6899" t="str">
            <v>综合能力测试</v>
          </cell>
          <cell r="I6899">
            <v>36.7</v>
          </cell>
        </row>
        <row r="6899">
          <cell r="K6899">
            <v>36.7</v>
          </cell>
        </row>
        <row r="6900">
          <cell r="A6900" t="str">
            <v>142304204719</v>
          </cell>
          <cell r="B6900" t="str">
            <v>潘丽洁</v>
          </cell>
          <cell r="C6900" t="str">
            <v>420529200009263021</v>
          </cell>
          <cell r="D6900" t="str">
            <v>恩施州</v>
          </cell>
          <cell r="E6900" t="str">
            <v>来凤县</v>
          </cell>
          <cell r="F6900" t="str">
            <v>林业</v>
          </cell>
          <cell r="G6900" t="str">
            <v>恩施州来凤县林业</v>
          </cell>
          <cell r="H6900" t="str">
            <v>综合能力测试</v>
          </cell>
          <cell r="I6900">
            <v>36.6</v>
          </cell>
        </row>
        <row r="6900">
          <cell r="K6900">
            <v>36.6</v>
          </cell>
        </row>
        <row r="6901">
          <cell r="A6901" t="str">
            <v>142304206520</v>
          </cell>
          <cell r="B6901" t="str">
            <v>肖玉娇</v>
          </cell>
          <cell r="C6901" t="str">
            <v>422802200003083925</v>
          </cell>
          <cell r="D6901" t="str">
            <v>恩施州</v>
          </cell>
          <cell r="E6901" t="str">
            <v>来凤县</v>
          </cell>
          <cell r="F6901" t="str">
            <v>林业</v>
          </cell>
          <cell r="G6901" t="str">
            <v>恩施州来凤县林业</v>
          </cell>
          <cell r="H6901" t="str">
            <v>综合能力测试</v>
          </cell>
          <cell r="I6901">
            <v>33.4</v>
          </cell>
          <cell r="J6901">
            <v>3</v>
          </cell>
          <cell r="K6901">
            <v>36.4</v>
          </cell>
        </row>
        <row r="6902">
          <cell r="A6902" t="str">
            <v>142304204308</v>
          </cell>
          <cell r="B6902" t="str">
            <v>彭鹏</v>
          </cell>
          <cell r="C6902" t="str">
            <v>420528200111123512</v>
          </cell>
          <cell r="D6902" t="str">
            <v>恩施州</v>
          </cell>
          <cell r="E6902" t="str">
            <v>来凤县</v>
          </cell>
          <cell r="F6902" t="str">
            <v>林业</v>
          </cell>
          <cell r="G6902" t="str">
            <v>恩施州来凤县林业</v>
          </cell>
          <cell r="H6902" t="str">
            <v>综合能力测试</v>
          </cell>
          <cell r="I6902">
            <v>36.2</v>
          </cell>
        </row>
        <row r="6902">
          <cell r="K6902">
            <v>36.2</v>
          </cell>
        </row>
        <row r="6903">
          <cell r="A6903" t="str">
            <v>142304205301</v>
          </cell>
          <cell r="B6903" t="str">
            <v>龚春艳</v>
          </cell>
          <cell r="C6903" t="str">
            <v>422827199908271463</v>
          </cell>
          <cell r="D6903" t="str">
            <v>恩施州</v>
          </cell>
          <cell r="E6903" t="str">
            <v>来凤县</v>
          </cell>
          <cell r="F6903" t="str">
            <v>林业</v>
          </cell>
          <cell r="G6903" t="str">
            <v>恩施州来凤县林业</v>
          </cell>
          <cell r="H6903" t="str">
            <v>综合能力测试</v>
          </cell>
          <cell r="I6903">
            <v>36.1</v>
          </cell>
        </row>
        <row r="6903">
          <cell r="K6903">
            <v>36.1</v>
          </cell>
        </row>
        <row r="6904">
          <cell r="A6904" t="str">
            <v>142304206216</v>
          </cell>
          <cell r="B6904" t="str">
            <v>彭丽媛</v>
          </cell>
          <cell r="C6904" t="str">
            <v>422827199808170921</v>
          </cell>
          <cell r="D6904" t="str">
            <v>恩施州</v>
          </cell>
          <cell r="E6904" t="str">
            <v>来凤县</v>
          </cell>
          <cell r="F6904" t="str">
            <v>林业</v>
          </cell>
          <cell r="G6904" t="str">
            <v>恩施州来凤县林业</v>
          </cell>
          <cell r="H6904" t="str">
            <v>综合能力测试</v>
          </cell>
          <cell r="I6904">
            <v>32.8</v>
          </cell>
          <cell r="J6904">
            <v>3</v>
          </cell>
          <cell r="K6904">
            <v>35.8</v>
          </cell>
        </row>
        <row r="6905">
          <cell r="A6905" t="str">
            <v>142304203901</v>
          </cell>
          <cell r="B6905" t="str">
            <v>包岱松</v>
          </cell>
          <cell r="C6905" t="str">
            <v>422825199911020830</v>
          </cell>
          <cell r="D6905" t="str">
            <v>恩施州</v>
          </cell>
          <cell r="E6905" t="str">
            <v>来凤县</v>
          </cell>
          <cell r="F6905" t="str">
            <v>林业</v>
          </cell>
          <cell r="G6905" t="str">
            <v>恩施州来凤县林业</v>
          </cell>
          <cell r="H6905" t="str">
            <v>综合能力测试</v>
          </cell>
          <cell r="I6905">
            <v>35.2</v>
          </cell>
        </row>
        <row r="6905">
          <cell r="K6905">
            <v>35.2</v>
          </cell>
        </row>
        <row r="6906">
          <cell r="A6906" t="str">
            <v>142304204108</v>
          </cell>
          <cell r="B6906" t="str">
            <v>徐帆</v>
          </cell>
          <cell r="C6906" t="str">
            <v>42282320001001003X</v>
          </cell>
          <cell r="D6906" t="str">
            <v>恩施州</v>
          </cell>
          <cell r="E6906" t="str">
            <v>来凤县</v>
          </cell>
          <cell r="F6906" t="str">
            <v>林业</v>
          </cell>
          <cell r="G6906" t="str">
            <v>恩施州来凤县林业</v>
          </cell>
          <cell r="H6906" t="str">
            <v>综合能力测试</v>
          </cell>
          <cell r="I6906">
            <v>35.2</v>
          </cell>
        </row>
        <row r="6906">
          <cell r="K6906">
            <v>35.2</v>
          </cell>
        </row>
        <row r="6907">
          <cell r="A6907" t="str">
            <v>142304206627</v>
          </cell>
          <cell r="B6907" t="str">
            <v>邱青书</v>
          </cell>
          <cell r="C6907" t="str">
            <v>422827200109261117</v>
          </cell>
          <cell r="D6907" t="str">
            <v>恩施州</v>
          </cell>
          <cell r="E6907" t="str">
            <v>来凤县</v>
          </cell>
          <cell r="F6907" t="str">
            <v>林业</v>
          </cell>
          <cell r="G6907" t="str">
            <v>恩施州来凤县林业</v>
          </cell>
          <cell r="H6907" t="str">
            <v>综合能力测试</v>
          </cell>
          <cell r="I6907">
            <v>32</v>
          </cell>
          <cell r="J6907">
            <v>3</v>
          </cell>
          <cell r="K6907">
            <v>35</v>
          </cell>
        </row>
        <row r="6908">
          <cell r="A6908" t="str">
            <v>142304206919</v>
          </cell>
          <cell r="B6908" t="str">
            <v>周昌危</v>
          </cell>
          <cell r="C6908" t="str">
            <v>422828200205264728</v>
          </cell>
          <cell r="D6908" t="str">
            <v>恩施州</v>
          </cell>
          <cell r="E6908" t="str">
            <v>来凤县</v>
          </cell>
          <cell r="F6908" t="str">
            <v>林业</v>
          </cell>
          <cell r="G6908" t="str">
            <v>恩施州来凤县林业</v>
          </cell>
          <cell r="H6908" t="str">
            <v>综合能力测试</v>
          </cell>
          <cell r="I6908">
            <v>32</v>
          </cell>
          <cell r="J6908">
            <v>3</v>
          </cell>
          <cell r="K6908">
            <v>35</v>
          </cell>
        </row>
        <row r="6909">
          <cell r="A6909" t="str">
            <v>142304206526</v>
          </cell>
          <cell r="B6909" t="str">
            <v>黄驿峰</v>
          </cell>
          <cell r="C6909" t="str">
            <v>422822199912310013</v>
          </cell>
          <cell r="D6909" t="str">
            <v>恩施州</v>
          </cell>
          <cell r="E6909" t="str">
            <v>来凤县</v>
          </cell>
          <cell r="F6909" t="str">
            <v>林业</v>
          </cell>
          <cell r="G6909" t="str">
            <v>恩施州来凤县林业</v>
          </cell>
          <cell r="H6909" t="str">
            <v>综合能力测试</v>
          </cell>
          <cell r="I6909">
            <v>34.6</v>
          </cell>
        </row>
        <row r="6909">
          <cell r="K6909">
            <v>34.6</v>
          </cell>
        </row>
        <row r="6910">
          <cell r="A6910" t="str">
            <v>142304206127</v>
          </cell>
          <cell r="B6910" t="str">
            <v>黄朝顺</v>
          </cell>
          <cell r="C6910" t="str">
            <v>422827199910250012</v>
          </cell>
          <cell r="D6910" t="str">
            <v>恩施州</v>
          </cell>
          <cell r="E6910" t="str">
            <v>来凤县</v>
          </cell>
          <cell r="F6910" t="str">
            <v>林业</v>
          </cell>
          <cell r="G6910" t="str">
            <v>恩施州来凤县林业</v>
          </cell>
          <cell r="H6910" t="str">
            <v>综合能力测试</v>
          </cell>
          <cell r="I6910">
            <v>34.3</v>
          </cell>
        </row>
        <row r="6910">
          <cell r="K6910">
            <v>34.3</v>
          </cell>
        </row>
        <row r="6911">
          <cell r="A6911" t="str">
            <v>142304206519</v>
          </cell>
          <cell r="B6911" t="str">
            <v>李泉龙</v>
          </cell>
          <cell r="C6911" t="str">
            <v>422802200008040334</v>
          </cell>
          <cell r="D6911" t="str">
            <v>恩施州</v>
          </cell>
          <cell r="E6911" t="str">
            <v>来凤县</v>
          </cell>
          <cell r="F6911" t="str">
            <v>林业</v>
          </cell>
          <cell r="G6911" t="str">
            <v>恩施州来凤县林业</v>
          </cell>
          <cell r="H6911" t="str">
            <v>综合能力测试</v>
          </cell>
          <cell r="I6911">
            <v>33.8</v>
          </cell>
        </row>
        <row r="6911">
          <cell r="K6911">
            <v>33.8</v>
          </cell>
        </row>
        <row r="6912">
          <cell r="A6912" t="str">
            <v>142304205418</v>
          </cell>
          <cell r="B6912" t="str">
            <v>黄卉</v>
          </cell>
          <cell r="C6912" t="str">
            <v>422822200010244526</v>
          </cell>
          <cell r="D6912" t="str">
            <v>恩施州</v>
          </cell>
          <cell r="E6912" t="str">
            <v>来凤县</v>
          </cell>
          <cell r="F6912" t="str">
            <v>林业</v>
          </cell>
          <cell r="G6912" t="str">
            <v>恩施州来凤县林业</v>
          </cell>
          <cell r="H6912" t="str">
            <v>综合能力测试</v>
          </cell>
          <cell r="I6912">
            <v>33.7</v>
          </cell>
        </row>
        <row r="6912">
          <cell r="K6912">
            <v>33.7</v>
          </cell>
        </row>
        <row r="6913">
          <cell r="A6913" t="str">
            <v>142304205106</v>
          </cell>
          <cell r="B6913" t="str">
            <v>卢桂桃</v>
          </cell>
          <cell r="C6913" t="str">
            <v>422825200108141022</v>
          </cell>
          <cell r="D6913" t="str">
            <v>恩施州</v>
          </cell>
          <cell r="E6913" t="str">
            <v>来凤县</v>
          </cell>
          <cell r="F6913" t="str">
            <v>林业</v>
          </cell>
          <cell r="G6913" t="str">
            <v>恩施州来凤县林业</v>
          </cell>
          <cell r="H6913" t="str">
            <v>综合能力测试</v>
          </cell>
          <cell r="I6913">
            <v>33.4</v>
          </cell>
        </row>
        <row r="6913">
          <cell r="K6913">
            <v>33.4</v>
          </cell>
        </row>
        <row r="6914">
          <cell r="A6914" t="str">
            <v>142304203804</v>
          </cell>
          <cell r="B6914" t="str">
            <v>吴明智</v>
          </cell>
          <cell r="C6914" t="str">
            <v>422827200109100524</v>
          </cell>
          <cell r="D6914" t="str">
            <v>恩施州</v>
          </cell>
          <cell r="E6914" t="str">
            <v>来凤县</v>
          </cell>
          <cell r="F6914" t="str">
            <v>林业</v>
          </cell>
          <cell r="G6914" t="str">
            <v>恩施州来凤县林业</v>
          </cell>
          <cell r="H6914" t="str">
            <v>综合能力测试</v>
          </cell>
          <cell r="I6914">
            <v>33.2</v>
          </cell>
        </row>
        <row r="6914">
          <cell r="K6914">
            <v>33.2</v>
          </cell>
        </row>
        <row r="6915">
          <cell r="A6915" t="str">
            <v>142304206712</v>
          </cell>
          <cell r="B6915" t="str">
            <v>张浩</v>
          </cell>
          <cell r="C6915" t="str">
            <v>422823199711112076</v>
          </cell>
          <cell r="D6915" t="str">
            <v>恩施州</v>
          </cell>
          <cell r="E6915" t="str">
            <v>来凤县</v>
          </cell>
          <cell r="F6915" t="str">
            <v>林业</v>
          </cell>
          <cell r="G6915" t="str">
            <v>恩施州来凤县林业</v>
          </cell>
          <cell r="H6915" t="str">
            <v>综合能力测试</v>
          </cell>
          <cell r="I6915">
            <v>33.1</v>
          </cell>
        </row>
        <row r="6915">
          <cell r="K6915">
            <v>33.1</v>
          </cell>
        </row>
        <row r="6916">
          <cell r="A6916" t="str">
            <v>142304206821</v>
          </cell>
          <cell r="B6916" t="str">
            <v>向予轩</v>
          </cell>
          <cell r="C6916" t="str">
            <v>422827199911050223</v>
          </cell>
          <cell r="D6916" t="str">
            <v>恩施州</v>
          </cell>
          <cell r="E6916" t="str">
            <v>来凤县</v>
          </cell>
          <cell r="F6916" t="str">
            <v>林业</v>
          </cell>
          <cell r="G6916" t="str">
            <v>恩施州来凤县林业</v>
          </cell>
          <cell r="H6916" t="str">
            <v>综合能力测试</v>
          </cell>
          <cell r="I6916">
            <v>33</v>
          </cell>
        </row>
        <row r="6916">
          <cell r="K6916">
            <v>33</v>
          </cell>
        </row>
        <row r="6917">
          <cell r="A6917" t="str">
            <v>142304204005</v>
          </cell>
          <cell r="B6917" t="str">
            <v>覃忠光</v>
          </cell>
          <cell r="C6917" t="str">
            <v>422802200105295056</v>
          </cell>
          <cell r="D6917" t="str">
            <v>恩施州</v>
          </cell>
          <cell r="E6917" t="str">
            <v>来凤县</v>
          </cell>
          <cell r="F6917" t="str">
            <v>林业</v>
          </cell>
          <cell r="G6917" t="str">
            <v>恩施州来凤县林业</v>
          </cell>
          <cell r="H6917" t="str">
            <v>综合能力测试</v>
          </cell>
          <cell r="I6917">
            <v>31.9</v>
          </cell>
        </row>
        <row r="6917">
          <cell r="K6917">
            <v>31.9</v>
          </cell>
        </row>
        <row r="6918">
          <cell r="A6918" t="str">
            <v>142304206223</v>
          </cell>
          <cell r="B6918" t="str">
            <v>高雨梦</v>
          </cell>
          <cell r="C6918" t="str">
            <v>421023200107232945</v>
          </cell>
          <cell r="D6918" t="str">
            <v>恩施州</v>
          </cell>
          <cell r="E6918" t="str">
            <v>来凤县</v>
          </cell>
          <cell r="F6918" t="str">
            <v>林业</v>
          </cell>
          <cell r="G6918" t="str">
            <v>恩施州来凤县林业</v>
          </cell>
          <cell r="H6918" t="str">
            <v>综合能力测试</v>
          </cell>
          <cell r="I6918">
            <v>31.3</v>
          </cell>
        </row>
        <row r="6918">
          <cell r="K6918">
            <v>31.3</v>
          </cell>
        </row>
        <row r="6919">
          <cell r="A6919" t="str">
            <v>142304206415</v>
          </cell>
          <cell r="B6919" t="str">
            <v>冉龙治</v>
          </cell>
          <cell r="C6919" t="str">
            <v>422802200002142137</v>
          </cell>
          <cell r="D6919" t="str">
            <v>恩施州</v>
          </cell>
          <cell r="E6919" t="str">
            <v>来凤县</v>
          </cell>
          <cell r="F6919" t="str">
            <v>林业</v>
          </cell>
          <cell r="G6919" t="str">
            <v>恩施州来凤县林业</v>
          </cell>
          <cell r="H6919" t="str">
            <v>综合能力测试</v>
          </cell>
          <cell r="I6919">
            <v>29.5</v>
          </cell>
        </row>
        <row r="6919">
          <cell r="K6919">
            <v>29.5</v>
          </cell>
        </row>
        <row r="6920">
          <cell r="A6920" t="str">
            <v>142304204814</v>
          </cell>
          <cell r="B6920" t="str">
            <v>张玉亮</v>
          </cell>
          <cell r="C6920" t="str">
            <v>422802200004203212</v>
          </cell>
          <cell r="D6920" t="str">
            <v>恩施州</v>
          </cell>
          <cell r="E6920" t="str">
            <v>来凤县</v>
          </cell>
          <cell r="F6920" t="str">
            <v>林业</v>
          </cell>
          <cell r="G6920" t="str">
            <v>恩施州来凤县林业</v>
          </cell>
          <cell r="H6920" t="str">
            <v>综合能力测试</v>
          </cell>
          <cell r="I6920">
            <v>28.9</v>
          </cell>
        </row>
        <row r="6920">
          <cell r="K6920">
            <v>28.9</v>
          </cell>
        </row>
        <row r="6921">
          <cell r="A6921" t="str">
            <v>142304206605</v>
          </cell>
          <cell r="B6921" t="str">
            <v>冯梅</v>
          </cell>
          <cell r="C6921" t="str">
            <v>422827200111281141</v>
          </cell>
          <cell r="D6921" t="str">
            <v>恩施州</v>
          </cell>
          <cell r="E6921" t="str">
            <v>来凤县</v>
          </cell>
          <cell r="F6921" t="str">
            <v>林业</v>
          </cell>
          <cell r="G6921" t="str">
            <v>恩施州来凤县林业</v>
          </cell>
          <cell r="H6921" t="str">
            <v>综合能力测试</v>
          </cell>
          <cell r="I6921">
            <v>28.5</v>
          </cell>
        </row>
        <row r="6921">
          <cell r="K6921">
            <v>28.5</v>
          </cell>
        </row>
        <row r="6922">
          <cell r="A6922" t="str">
            <v>142304204009</v>
          </cell>
          <cell r="B6922" t="str">
            <v>王宇康</v>
          </cell>
          <cell r="C6922" t="str">
            <v>52272220010210131X</v>
          </cell>
          <cell r="D6922" t="str">
            <v>恩施州</v>
          </cell>
          <cell r="E6922" t="str">
            <v>来凤县</v>
          </cell>
          <cell r="F6922" t="str">
            <v>林业</v>
          </cell>
          <cell r="G6922" t="str">
            <v>恩施州来凤县林业</v>
          </cell>
          <cell r="H6922" t="str">
            <v>综合能力测试</v>
          </cell>
          <cell r="I6922">
            <v>-1</v>
          </cell>
        </row>
        <row r="6922">
          <cell r="K6922">
            <v>-1</v>
          </cell>
        </row>
        <row r="6923">
          <cell r="A6923" t="str">
            <v>142304204023</v>
          </cell>
          <cell r="B6923" t="str">
            <v>崔灿</v>
          </cell>
          <cell r="C6923" t="str">
            <v>422801200108291222</v>
          </cell>
          <cell r="D6923" t="str">
            <v>恩施州</v>
          </cell>
          <cell r="E6923" t="str">
            <v>来凤县</v>
          </cell>
          <cell r="F6923" t="str">
            <v>林业</v>
          </cell>
          <cell r="G6923" t="str">
            <v>恩施州来凤县林业</v>
          </cell>
          <cell r="H6923" t="str">
            <v>综合能力测试</v>
          </cell>
          <cell r="I6923">
            <v>-1</v>
          </cell>
        </row>
        <row r="6923">
          <cell r="K6923">
            <v>-1</v>
          </cell>
        </row>
        <row r="6924">
          <cell r="A6924" t="str">
            <v>142304204112</v>
          </cell>
          <cell r="B6924" t="str">
            <v>严浩</v>
          </cell>
          <cell r="C6924" t="str">
            <v>422822199912034039</v>
          </cell>
          <cell r="D6924" t="str">
            <v>恩施州</v>
          </cell>
          <cell r="E6924" t="str">
            <v>来凤县</v>
          </cell>
          <cell r="F6924" t="str">
            <v>林业</v>
          </cell>
          <cell r="G6924" t="str">
            <v>恩施州来凤县林业</v>
          </cell>
          <cell r="H6924" t="str">
            <v>综合能力测试</v>
          </cell>
          <cell r="I6924">
            <v>-1</v>
          </cell>
          <cell r="J6924">
            <v>3</v>
          </cell>
          <cell r="K6924">
            <v>-1</v>
          </cell>
        </row>
        <row r="6925">
          <cell r="A6925" t="str">
            <v>142304204227</v>
          </cell>
          <cell r="B6925" t="str">
            <v>李小东</v>
          </cell>
          <cell r="C6925" t="str">
            <v>422801199910102446</v>
          </cell>
          <cell r="D6925" t="str">
            <v>恩施州</v>
          </cell>
          <cell r="E6925" t="str">
            <v>来凤县</v>
          </cell>
          <cell r="F6925" t="str">
            <v>林业</v>
          </cell>
          <cell r="G6925" t="str">
            <v>恩施州来凤县林业</v>
          </cell>
          <cell r="H6925" t="str">
            <v>综合能力测试</v>
          </cell>
          <cell r="I6925">
            <v>-1</v>
          </cell>
        </row>
        <row r="6925">
          <cell r="K6925">
            <v>-1</v>
          </cell>
        </row>
        <row r="6926">
          <cell r="A6926" t="str">
            <v>142304204230</v>
          </cell>
          <cell r="B6926" t="str">
            <v>白小燕</v>
          </cell>
          <cell r="C6926" t="str">
            <v>500242199701083288</v>
          </cell>
          <cell r="D6926" t="str">
            <v>恩施州</v>
          </cell>
          <cell r="E6926" t="str">
            <v>来凤县</v>
          </cell>
          <cell r="F6926" t="str">
            <v>林业</v>
          </cell>
          <cell r="G6926" t="str">
            <v>恩施州来凤县林业</v>
          </cell>
          <cell r="H6926" t="str">
            <v>综合能力测试</v>
          </cell>
          <cell r="I6926">
            <v>-1</v>
          </cell>
        </row>
        <row r="6926">
          <cell r="K6926">
            <v>-1</v>
          </cell>
        </row>
        <row r="6927">
          <cell r="A6927" t="str">
            <v>142304204310</v>
          </cell>
          <cell r="B6927" t="str">
            <v>刘文洁</v>
          </cell>
          <cell r="C6927" t="str">
            <v>422825200009200023</v>
          </cell>
          <cell r="D6927" t="str">
            <v>恩施州</v>
          </cell>
          <cell r="E6927" t="str">
            <v>来凤县</v>
          </cell>
          <cell r="F6927" t="str">
            <v>林业</v>
          </cell>
          <cell r="G6927" t="str">
            <v>恩施州来凤县林业</v>
          </cell>
          <cell r="H6927" t="str">
            <v>综合能力测试</v>
          </cell>
          <cell r="I6927">
            <v>-1</v>
          </cell>
          <cell r="J6927">
            <v>3</v>
          </cell>
          <cell r="K6927">
            <v>-1</v>
          </cell>
        </row>
        <row r="6928">
          <cell r="A6928" t="str">
            <v>142304204430</v>
          </cell>
          <cell r="B6928" t="str">
            <v>蒋湘鄂</v>
          </cell>
          <cell r="C6928" t="str">
            <v>42280220010410342X</v>
          </cell>
          <cell r="D6928" t="str">
            <v>恩施州</v>
          </cell>
          <cell r="E6928" t="str">
            <v>来凤县</v>
          </cell>
          <cell r="F6928" t="str">
            <v>林业</v>
          </cell>
          <cell r="G6928" t="str">
            <v>恩施州来凤县林业</v>
          </cell>
          <cell r="H6928" t="str">
            <v>综合能力测试</v>
          </cell>
          <cell r="I6928">
            <v>-1</v>
          </cell>
        </row>
        <row r="6928">
          <cell r="K6928">
            <v>-1</v>
          </cell>
        </row>
        <row r="6929">
          <cell r="A6929" t="str">
            <v>142304204519</v>
          </cell>
          <cell r="B6929" t="str">
            <v>谭浩</v>
          </cell>
          <cell r="C6929" t="str">
            <v>422827200001061834</v>
          </cell>
          <cell r="D6929" t="str">
            <v>恩施州</v>
          </cell>
          <cell r="E6929" t="str">
            <v>来凤县</v>
          </cell>
          <cell r="F6929" t="str">
            <v>林业</v>
          </cell>
          <cell r="G6929" t="str">
            <v>恩施州来凤县林业</v>
          </cell>
          <cell r="H6929" t="str">
            <v>综合能力测试</v>
          </cell>
          <cell r="I6929">
            <v>-1</v>
          </cell>
        </row>
        <row r="6929">
          <cell r="K6929">
            <v>-1</v>
          </cell>
        </row>
        <row r="6930">
          <cell r="A6930" t="str">
            <v>142304204523</v>
          </cell>
          <cell r="B6930" t="str">
            <v>谭淋艳</v>
          </cell>
          <cell r="C6930" t="str">
            <v>422823199910262421</v>
          </cell>
          <cell r="D6930" t="str">
            <v>恩施州</v>
          </cell>
          <cell r="E6930" t="str">
            <v>来凤县</v>
          </cell>
          <cell r="F6930" t="str">
            <v>林业</v>
          </cell>
          <cell r="G6930" t="str">
            <v>恩施州来凤县林业</v>
          </cell>
          <cell r="H6930" t="str">
            <v>综合能力测试</v>
          </cell>
          <cell r="I6930">
            <v>-1</v>
          </cell>
        </row>
        <row r="6930">
          <cell r="K6930">
            <v>-1</v>
          </cell>
        </row>
        <row r="6931">
          <cell r="A6931" t="str">
            <v>142304204611</v>
          </cell>
          <cell r="B6931" t="str">
            <v>郑伟</v>
          </cell>
          <cell r="C6931" t="str">
            <v>422801200203301636</v>
          </cell>
          <cell r="D6931" t="str">
            <v>恩施州</v>
          </cell>
          <cell r="E6931" t="str">
            <v>来凤县</v>
          </cell>
          <cell r="F6931" t="str">
            <v>林业</v>
          </cell>
          <cell r="G6931" t="str">
            <v>恩施州来凤县林业</v>
          </cell>
          <cell r="H6931" t="str">
            <v>综合能力测试</v>
          </cell>
          <cell r="I6931">
            <v>-1</v>
          </cell>
        </row>
        <row r="6931">
          <cell r="K6931">
            <v>-1</v>
          </cell>
        </row>
        <row r="6932">
          <cell r="A6932" t="str">
            <v>142304204626</v>
          </cell>
          <cell r="B6932" t="str">
            <v>谭杰</v>
          </cell>
          <cell r="C6932" t="str">
            <v>42280219990724399X</v>
          </cell>
          <cell r="D6932" t="str">
            <v>恩施州</v>
          </cell>
          <cell r="E6932" t="str">
            <v>来凤县</v>
          </cell>
          <cell r="F6932" t="str">
            <v>林业</v>
          </cell>
          <cell r="G6932" t="str">
            <v>恩施州来凤县林业</v>
          </cell>
          <cell r="H6932" t="str">
            <v>综合能力测试</v>
          </cell>
          <cell r="I6932">
            <v>-1</v>
          </cell>
        </row>
        <row r="6932">
          <cell r="K6932">
            <v>-1</v>
          </cell>
        </row>
        <row r="6933">
          <cell r="A6933" t="str">
            <v>142304204717</v>
          </cell>
          <cell r="B6933" t="str">
            <v>曾杨洋</v>
          </cell>
          <cell r="C6933" t="str">
            <v>433130199912291128</v>
          </cell>
          <cell r="D6933" t="str">
            <v>恩施州</v>
          </cell>
          <cell r="E6933" t="str">
            <v>来凤县</v>
          </cell>
          <cell r="F6933" t="str">
            <v>林业</v>
          </cell>
          <cell r="G6933" t="str">
            <v>恩施州来凤县林业</v>
          </cell>
          <cell r="H6933" t="str">
            <v>综合能力测试</v>
          </cell>
          <cell r="I6933">
            <v>-1</v>
          </cell>
        </row>
        <row r="6933">
          <cell r="K6933">
            <v>-1</v>
          </cell>
        </row>
        <row r="6934">
          <cell r="A6934" t="str">
            <v>142304204827</v>
          </cell>
          <cell r="B6934" t="str">
            <v>朱思涵</v>
          </cell>
          <cell r="C6934" t="str">
            <v>422825200208100869</v>
          </cell>
          <cell r="D6934" t="str">
            <v>恩施州</v>
          </cell>
          <cell r="E6934" t="str">
            <v>来凤县</v>
          </cell>
          <cell r="F6934" t="str">
            <v>林业</v>
          </cell>
          <cell r="G6934" t="str">
            <v>恩施州来凤县林业</v>
          </cell>
          <cell r="H6934" t="str">
            <v>综合能力测试</v>
          </cell>
          <cell r="I6934">
            <v>-1</v>
          </cell>
        </row>
        <row r="6934">
          <cell r="K6934">
            <v>-1</v>
          </cell>
        </row>
        <row r="6935">
          <cell r="A6935" t="str">
            <v>142304204905</v>
          </cell>
          <cell r="B6935" t="str">
            <v>谢银菊</v>
          </cell>
          <cell r="C6935" t="str">
            <v>422827200011111129</v>
          </cell>
          <cell r="D6935" t="str">
            <v>恩施州</v>
          </cell>
          <cell r="E6935" t="str">
            <v>来凤县</v>
          </cell>
          <cell r="F6935" t="str">
            <v>林业</v>
          </cell>
          <cell r="G6935" t="str">
            <v>恩施州来凤县林业</v>
          </cell>
          <cell r="H6935" t="str">
            <v>综合能力测试</v>
          </cell>
          <cell r="I6935">
            <v>-1</v>
          </cell>
          <cell r="J6935">
            <v>3</v>
          </cell>
          <cell r="K6935">
            <v>-1</v>
          </cell>
        </row>
        <row r="6936">
          <cell r="A6936" t="str">
            <v>142304204910</v>
          </cell>
          <cell r="B6936" t="str">
            <v>曹熊建</v>
          </cell>
          <cell r="C6936" t="str">
            <v>500230199907066875</v>
          </cell>
          <cell r="D6936" t="str">
            <v>恩施州</v>
          </cell>
          <cell r="E6936" t="str">
            <v>来凤县</v>
          </cell>
          <cell r="F6936" t="str">
            <v>林业</v>
          </cell>
          <cell r="G6936" t="str">
            <v>恩施州来凤县林业</v>
          </cell>
          <cell r="H6936" t="str">
            <v>综合能力测试</v>
          </cell>
          <cell r="I6936">
            <v>-1</v>
          </cell>
        </row>
        <row r="6936">
          <cell r="K6936">
            <v>-1</v>
          </cell>
        </row>
        <row r="6937">
          <cell r="A6937" t="str">
            <v>142304205017</v>
          </cell>
          <cell r="B6937" t="str">
            <v>晏玉洁</v>
          </cell>
          <cell r="C6937" t="str">
            <v>43313020000317232X</v>
          </cell>
          <cell r="D6937" t="str">
            <v>恩施州</v>
          </cell>
          <cell r="E6937" t="str">
            <v>来凤县</v>
          </cell>
          <cell r="F6937" t="str">
            <v>林业</v>
          </cell>
          <cell r="G6937" t="str">
            <v>恩施州来凤县林业</v>
          </cell>
          <cell r="H6937" t="str">
            <v>综合能力测试</v>
          </cell>
          <cell r="I6937">
            <v>-1</v>
          </cell>
        </row>
        <row r="6937">
          <cell r="K6937">
            <v>-1</v>
          </cell>
        </row>
        <row r="6938">
          <cell r="A6938" t="str">
            <v>142304205018</v>
          </cell>
          <cell r="B6938" t="str">
            <v>曹阳辉</v>
          </cell>
          <cell r="C6938" t="str">
            <v>422802199907263915</v>
          </cell>
          <cell r="D6938" t="str">
            <v>恩施州</v>
          </cell>
          <cell r="E6938" t="str">
            <v>来凤县</v>
          </cell>
          <cell r="F6938" t="str">
            <v>林业</v>
          </cell>
          <cell r="G6938" t="str">
            <v>恩施州来凤县林业</v>
          </cell>
          <cell r="H6938" t="str">
            <v>综合能力测试</v>
          </cell>
          <cell r="I6938">
            <v>-1</v>
          </cell>
        </row>
        <row r="6938">
          <cell r="K6938">
            <v>-1</v>
          </cell>
        </row>
        <row r="6939">
          <cell r="A6939" t="str">
            <v>142304205115</v>
          </cell>
          <cell r="B6939" t="str">
            <v>陈晓东</v>
          </cell>
          <cell r="C6939" t="str">
            <v>422802200112083940</v>
          </cell>
          <cell r="D6939" t="str">
            <v>恩施州</v>
          </cell>
          <cell r="E6939" t="str">
            <v>来凤县</v>
          </cell>
          <cell r="F6939" t="str">
            <v>林业</v>
          </cell>
          <cell r="G6939" t="str">
            <v>恩施州来凤县林业</v>
          </cell>
          <cell r="H6939" t="str">
            <v>综合能力测试</v>
          </cell>
          <cell r="I6939">
            <v>-1</v>
          </cell>
          <cell r="J6939">
            <v>3</v>
          </cell>
          <cell r="K6939">
            <v>-1</v>
          </cell>
        </row>
        <row r="6940">
          <cell r="A6940" t="str">
            <v>142304205204</v>
          </cell>
          <cell r="B6940" t="str">
            <v>李婷</v>
          </cell>
          <cell r="C6940" t="str">
            <v>422802200009011762</v>
          </cell>
          <cell r="D6940" t="str">
            <v>恩施州</v>
          </cell>
          <cell r="E6940" t="str">
            <v>来凤县</v>
          </cell>
          <cell r="F6940" t="str">
            <v>林业</v>
          </cell>
          <cell r="G6940" t="str">
            <v>恩施州来凤县林业</v>
          </cell>
          <cell r="H6940" t="str">
            <v>综合能力测试</v>
          </cell>
          <cell r="I6940">
            <v>-1</v>
          </cell>
        </row>
        <row r="6940">
          <cell r="K6940">
            <v>-1</v>
          </cell>
        </row>
        <row r="6941">
          <cell r="A6941" t="str">
            <v>142304205303</v>
          </cell>
          <cell r="B6941" t="str">
            <v>张维</v>
          </cell>
          <cell r="C6941" t="str">
            <v>422825200009011425</v>
          </cell>
          <cell r="D6941" t="str">
            <v>恩施州</v>
          </cell>
          <cell r="E6941" t="str">
            <v>来凤县</v>
          </cell>
          <cell r="F6941" t="str">
            <v>林业</v>
          </cell>
          <cell r="G6941" t="str">
            <v>恩施州来凤县林业</v>
          </cell>
          <cell r="H6941" t="str">
            <v>综合能力测试</v>
          </cell>
          <cell r="I6941">
            <v>-1</v>
          </cell>
        </row>
        <row r="6941">
          <cell r="K6941">
            <v>-1</v>
          </cell>
        </row>
        <row r="6942">
          <cell r="A6942" t="str">
            <v>142304205313</v>
          </cell>
          <cell r="B6942" t="str">
            <v>徐应时</v>
          </cell>
          <cell r="C6942" t="str">
            <v>422826199809145027</v>
          </cell>
          <cell r="D6942" t="str">
            <v>恩施州</v>
          </cell>
          <cell r="E6942" t="str">
            <v>来凤县</v>
          </cell>
          <cell r="F6942" t="str">
            <v>林业</v>
          </cell>
          <cell r="G6942" t="str">
            <v>恩施州来凤县林业</v>
          </cell>
          <cell r="H6942" t="str">
            <v>综合能力测试</v>
          </cell>
          <cell r="I6942">
            <v>-1</v>
          </cell>
        </row>
        <row r="6942">
          <cell r="K6942">
            <v>-1</v>
          </cell>
        </row>
        <row r="6943">
          <cell r="A6943" t="str">
            <v>142304205315</v>
          </cell>
          <cell r="B6943" t="str">
            <v>陈新璐</v>
          </cell>
          <cell r="C6943" t="str">
            <v>422822199805205031</v>
          </cell>
          <cell r="D6943" t="str">
            <v>恩施州</v>
          </cell>
          <cell r="E6943" t="str">
            <v>来凤县</v>
          </cell>
          <cell r="F6943" t="str">
            <v>林业</v>
          </cell>
          <cell r="G6943" t="str">
            <v>恩施州来凤县林业</v>
          </cell>
          <cell r="H6943" t="str">
            <v>综合能力测试</v>
          </cell>
          <cell r="I6943">
            <v>-1</v>
          </cell>
        </row>
        <row r="6943">
          <cell r="K6943">
            <v>-1</v>
          </cell>
        </row>
        <row r="6944">
          <cell r="A6944" t="str">
            <v>142304205326</v>
          </cell>
          <cell r="B6944" t="str">
            <v>田康</v>
          </cell>
          <cell r="C6944" t="str">
            <v>433130200106237579</v>
          </cell>
          <cell r="D6944" t="str">
            <v>恩施州</v>
          </cell>
          <cell r="E6944" t="str">
            <v>来凤县</v>
          </cell>
          <cell r="F6944" t="str">
            <v>林业</v>
          </cell>
          <cell r="G6944" t="str">
            <v>恩施州来凤县林业</v>
          </cell>
          <cell r="H6944" t="str">
            <v>综合能力测试</v>
          </cell>
          <cell r="I6944">
            <v>-1</v>
          </cell>
          <cell r="J6944">
            <v>3</v>
          </cell>
          <cell r="K6944">
            <v>-1</v>
          </cell>
        </row>
        <row r="6945">
          <cell r="A6945" t="str">
            <v>142304205421</v>
          </cell>
          <cell r="B6945" t="str">
            <v>阳依婷</v>
          </cell>
          <cell r="C6945" t="str">
            <v>422825200009100620</v>
          </cell>
          <cell r="D6945" t="str">
            <v>恩施州</v>
          </cell>
          <cell r="E6945" t="str">
            <v>来凤县</v>
          </cell>
          <cell r="F6945" t="str">
            <v>林业</v>
          </cell>
          <cell r="G6945" t="str">
            <v>恩施州来凤县林业</v>
          </cell>
          <cell r="H6945" t="str">
            <v>综合能力测试</v>
          </cell>
          <cell r="I6945">
            <v>-1</v>
          </cell>
        </row>
        <row r="6945">
          <cell r="K6945">
            <v>-1</v>
          </cell>
        </row>
        <row r="6946">
          <cell r="A6946" t="str">
            <v>142304205423</v>
          </cell>
          <cell r="B6946" t="str">
            <v>刘洋</v>
          </cell>
          <cell r="C6946" t="str">
            <v>422801200109160822</v>
          </cell>
          <cell r="D6946" t="str">
            <v>恩施州</v>
          </cell>
          <cell r="E6946" t="str">
            <v>来凤县</v>
          </cell>
          <cell r="F6946" t="str">
            <v>林业</v>
          </cell>
          <cell r="G6946" t="str">
            <v>恩施州来凤县林业</v>
          </cell>
          <cell r="H6946" t="str">
            <v>综合能力测试</v>
          </cell>
          <cell r="I6946">
            <v>-1</v>
          </cell>
        </row>
        <row r="6946">
          <cell r="K6946">
            <v>-1</v>
          </cell>
        </row>
        <row r="6947">
          <cell r="A6947" t="str">
            <v>142304205614</v>
          </cell>
          <cell r="B6947" t="str">
            <v>刘鑫</v>
          </cell>
          <cell r="C6947" t="str">
            <v>422822199902061025</v>
          </cell>
          <cell r="D6947" t="str">
            <v>恩施州</v>
          </cell>
          <cell r="E6947" t="str">
            <v>来凤县</v>
          </cell>
          <cell r="F6947" t="str">
            <v>林业</v>
          </cell>
          <cell r="G6947" t="str">
            <v>恩施州来凤县林业</v>
          </cell>
          <cell r="H6947" t="str">
            <v>综合能力测试</v>
          </cell>
          <cell r="I6947">
            <v>-1</v>
          </cell>
        </row>
        <row r="6947">
          <cell r="K6947">
            <v>-1</v>
          </cell>
        </row>
        <row r="6948">
          <cell r="A6948" t="str">
            <v>142304205618</v>
          </cell>
          <cell r="B6948" t="str">
            <v>向田</v>
          </cell>
          <cell r="C6948" t="str">
            <v>422827199907230723</v>
          </cell>
          <cell r="D6948" t="str">
            <v>恩施州</v>
          </cell>
          <cell r="E6948" t="str">
            <v>来凤县</v>
          </cell>
          <cell r="F6948" t="str">
            <v>林业</v>
          </cell>
          <cell r="G6948" t="str">
            <v>恩施州来凤县林业</v>
          </cell>
          <cell r="H6948" t="str">
            <v>综合能力测试</v>
          </cell>
          <cell r="I6948">
            <v>-1</v>
          </cell>
        </row>
        <row r="6948">
          <cell r="K6948">
            <v>-1</v>
          </cell>
        </row>
        <row r="6949">
          <cell r="A6949" t="str">
            <v>142304205702</v>
          </cell>
          <cell r="B6949" t="str">
            <v>杨惠淋</v>
          </cell>
          <cell r="C6949" t="str">
            <v>422827200102110228</v>
          </cell>
          <cell r="D6949" t="str">
            <v>恩施州</v>
          </cell>
          <cell r="E6949" t="str">
            <v>来凤县</v>
          </cell>
          <cell r="F6949" t="str">
            <v>林业</v>
          </cell>
          <cell r="G6949" t="str">
            <v>恩施州来凤县林业</v>
          </cell>
          <cell r="H6949" t="str">
            <v>综合能力测试</v>
          </cell>
          <cell r="I6949">
            <v>-1</v>
          </cell>
        </row>
        <row r="6949">
          <cell r="K6949">
            <v>-1</v>
          </cell>
        </row>
        <row r="6950">
          <cell r="A6950" t="str">
            <v>142304205803</v>
          </cell>
          <cell r="B6950" t="str">
            <v>蔡月圆</v>
          </cell>
          <cell r="C6950" t="str">
            <v>422802199810153429</v>
          </cell>
          <cell r="D6950" t="str">
            <v>恩施州</v>
          </cell>
          <cell r="E6950" t="str">
            <v>来凤县</v>
          </cell>
          <cell r="F6950" t="str">
            <v>林业</v>
          </cell>
          <cell r="G6950" t="str">
            <v>恩施州来凤县林业</v>
          </cell>
          <cell r="H6950" t="str">
            <v>综合能力测试</v>
          </cell>
          <cell r="I6950">
            <v>-1</v>
          </cell>
        </row>
        <row r="6950">
          <cell r="K6950">
            <v>-1</v>
          </cell>
        </row>
        <row r="6951">
          <cell r="A6951" t="str">
            <v>142304205906</v>
          </cell>
          <cell r="B6951" t="str">
            <v>周声宝</v>
          </cell>
          <cell r="C6951" t="str">
            <v>422802199812081713</v>
          </cell>
          <cell r="D6951" t="str">
            <v>恩施州</v>
          </cell>
          <cell r="E6951" t="str">
            <v>来凤县</v>
          </cell>
          <cell r="F6951" t="str">
            <v>林业</v>
          </cell>
          <cell r="G6951" t="str">
            <v>恩施州来凤县林业</v>
          </cell>
          <cell r="H6951" t="str">
            <v>综合能力测试</v>
          </cell>
          <cell r="I6951">
            <v>-1</v>
          </cell>
          <cell r="J6951">
            <v>3</v>
          </cell>
          <cell r="K6951">
            <v>-1</v>
          </cell>
        </row>
        <row r="6952">
          <cell r="A6952" t="str">
            <v>142304205926</v>
          </cell>
          <cell r="B6952" t="str">
            <v>余瑶</v>
          </cell>
          <cell r="C6952" t="str">
            <v>422802200205172125</v>
          </cell>
          <cell r="D6952" t="str">
            <v>恩施州</v>
          </cell>
          <cell r="E6952" t="str">
            <v>来凤县</v>
          </cell>
          <cell r="F6952" t="str">
            <v>林业</v>
          </cell>
          <cell r="G6952" t="str">
            <v>恩施州来凤县林业</v>
          </cell>
          <cell r="H6952" t="str">
            <v>综合能力测试</v>
          </cell>
          <cell r="I6952">
            <v>-1</v>
          </cell>
        </row>
        <row r="6952">
          <cell r="K6952">
            <v>-1</v>
          </cell>
        </row>
        <row r="6953">
          <cell r="A6953" t="str">
            <v>142304206010</v>
          </cell>
          <cell r="B6953" t="str">
            <v>黄思杨</v>
          </cell>
          <cell r="C6953" t="str">
            <v>422827199908180019</v>
          </cell>
          <cell r="D6953" t="str">
            <v>恩施州</v>
          </cell>
          <cell r="E6953" t="str">
            <v>来凤县</v>
          </cell>
          <cell r="F6953" t="str">
            <v>林业</v>
          </cell>
          <cell r="G6953" t="str">
            <v>恩施州来凤县林业</v>
          </cell>
          <cell r="H6953" t="str">
            <v>综合能力测试</v>
          </cell>
          <cell r="I6953">
            <v>-1</v>
          </cell>
        </row>
        <row r="6953">
          <cell r="K6953">
            <v>-1</v>
          </cell>
        </row>
        <row r="6954">
          <cell r="A6954" t="str">
            <v>142304206120</v>
          </cell>
          <cell r="B6954" t="str">
            <v>郭秋豪</v>
          </cell>
          <cell r="C6954" t="str">
            <v>422827200109101818</v>
          </cell>
          <cell r="D6954" t="str">
            <v>恩施州</v>
          </cell>
          <cell r="E6954" t="str">
            <v>来凤县</v>
          </cell>
          <cell r="F6954" t="str">
            <v>林业</v>
          </cell>
          <cell r="G6954" t="str">
            <v>恩施州来凤县林业</v>
          </cell>
          <cell r="H6954" t="str">
            <v>综合能力测试</v>
          </cell>
          <cell r="I6954">
            <v>-1</v>
          </cell>
          <cell r="J6954">
            <v>3</v>
          </cell>
          <cell r="K6954">
            <v>-1</v>
          </cell>
        </row>
        <row r="6955">
          <cell r="A6955" t="str">
            <v>142304206220</v>
          </cell>
          <cell r="B6955" t="str">
            <v>向丙文</v>
          </cell>
          <cell r="C6955" t="str">
            <v>422827200108031432</v>
          </cell>
          <cell r="D6955" t="str">
            <v>恩施州</v>
          </cell>
          <cell r="E6955" t="str">
            <v>来凤县</v>
          </cell>
          <cell r="F6955" t="str">
            <v>林业</v>
          </cell>
          <cell r="G6955" t="str">
            <v>恩施州来凤县林业</v>
          </cell>
          <cell r="H6955" t="str">
            <v>综合能力测试</v>
          </cell>
          <cell r="I6955">
            <v>-1</v>
          </cell>
          <cell r="J6955">
            <v>3</v>
          </cell>
          <cell r="K6955">
            <v>-1</v>
          </cell>
        </row>
        <row r="6956">
          <cell r="A6956" t="str">
            <v>142304206222</v>
          </cell>
          <cell r="B6956" t="str">
            <v>米静芝</v>
          </cell>
          <cell r="C6956" t="str">
            <v>433130200202280921</v>
          </cell>
          <cell r="D6956" t="str">
            <v>恩施州</v>
          </cell>
          <cell r="E6956" t="str">
            <v>来凤县</v>
          </cell>
          <cell r="F6956" t="str">
            <v>林业</v>
          </cell>
          <cell r="G6956" t="str">
            <v>恩施州来凤县林业</v>
          </cell>
          <cell r="H6956" t="str">
            <v>综合能力测试</v>
          </cell>
          <cell r="I6956">
            <v>-1</v>
          </cell>
        </row>
        <row r="6956">
          <cell r="K6956">
            <v>-1</v>
          </cell>
        </row>
        <row r="6957">
          <cell r="A6957" t="str">
            <v>142304206309</v>
          </cell>
          <cell r="B6957" t="str">
            <v>朱靖荞</v>
          </cell>
          <cell r="C6957" t="str">
            <v>422822199904030521</v>
          </cell>
          <cell r="D6957" t="str">
            <v>恩施州</v>
          </cell>
          <cell r="E6957" t="str">
            <v>来凤县</v>
          </cell>
          <cell r="F6957" t="str">
            <v>林业</v>
          </cell>
          <cell r="G6957" t="str">
            <v>恩施州来凤县林业</v>
          </cell>
          <cell r="H6957" t="str">
            <v>综合能力测试</v>
          </cell>
          <cell r="I6957">
            <v>-1</v>
          </cell>
        </row>
        <row r="6957">
          <cell r="K6957">
            <v>-1</v>
          </cell>
        </row>
        <row r="6958">
          <cell r="A6958" t="str">
            <v>142304206314</v>
          </cell>
          <cell r="B6958" t="str">
            <v>李月仙</v>
          </cell>
          <cell r="C6958" t="str">
            <v>422801200107181646</v>
          </cell>
          <cell r="D6958" t="str">
            <v>恩施州</v>
          </cell>
          <cell r="E6958" t="str">
            <v>来凤县</v>
          </cell>
          <cell r="F6958" t="str">
            <v>林业</v>
          </cell>
          <cell r="G6958" t="str">
            <v>恩施州来凤县林业</v>
          </cell>
          <cell r="H6958" t="str">
            <v>综合能力测试</v>
          </cell>
          <cell r="I6958">
            <v>-1</v>
          </cell>
        </row>
        <row r="6958">
          <cell r="K6958">
            <v>-1</v>
          </cell>
        </row>
        <row r="6959">
          <cell r="A6959" t="str">
            <v>142304206330</v>
          </cell>
          <cell r="B6959" t="str">
            <v>辛禹鑫</v>
          </cell>
          <cell r="C6959" t="str">
            <v>422826199811045551</v>
          </cell>
          <cell r="D6959" t="str">
            <v>恩施州</v>
          </cell>
          <cell r="E6959" t="str">
            <v>来凤县</v>
          </cell>
          <cell r="F6959" t="str">
            <v>林业</v>
          </cell>
          <cell r="G6959" t="str">
            <v>恩施州来凤县林业</v>
          </cell>
          <cell r="H6959" t="str">
            <v>综合能力测试</v>
          </cell>
          <cell r="I6959">
            <v>-1</v>
          </cell>
        </row>
        <row r="6959">
          <cell r="K6959">
            <v>-1</v>
          </cell>
        </row>
        <row r="6960">
          <cell r="A6960" t="str">
            <v>142304206404</v>
          </cell>
          <cell r="B6960" t="str">
            <v>谭程</v>
          </cell>
          <cell r="C6960" t="str">
            <v>422802199901120710</v>
          </cell>
          <cell r="D6960" t="str">
            <v>恩施州</v>
          </cell>
          <cell r="E6960" t="str">
            <v>来凤县</v>
          </cell>
          <cell r="F6960" t="str">
            <v>林业</v>
          </cell>
          <cell r="G6960" t="str">
            <v>恩施州来凤县林业</v>
          </cell>
          <cell r="H6960" t="str">
            <v>综合能力测试</v>
          </cell>
          <cell r="I6960">
            <v>-1</v>
          </cell>
        </row>
        <row r="6960">
          <cell r="K6960">
            <v>-1</v>
          </cell>
        </row>
        <row r="6961">
          <cell r="A6961" t="str">
            <v>142304206430</v>
          </cell>
          <cell r="B6961" t="str">
            <v>杨怡</v>
          </cell>
          <cell r="C6961" t="str">
            <v>422827200108061121</v>
          </cell>
          <cell r="D6961" t="str">
            <v>恩施州</v>
          </cell>
          <cell r="E6961" t="str">
            <v>来凤县</v>
          </cell>
          <cell r="F6961" t="str">
            <v>林业</v>
          </cell>
          <cell r="G6961" t="str">
            <v>恩施州来凤县林业</v>
          </cell>
          <cell r="H6961" t="str">
            <v>综合能力测试</v>
          </cell>
          <cell r="I6961">
            <v>-1</v>
          </cell>
          <cell r="J6961">
            <v>3</v>
          </cell>
          <cell r="K6961">
            <v>-1</v>
          </cell>
        </row>
        <row r="6962">
          <cell r="A6962" t="str">
            <v>142304206609</v>
          </cell>
          <cell r="B6962" t="str">
            <v>潘龚玲</v>
          </cell>
          <cell r="C6962" t="str">
            <v>422827200008190022</v>
          </cell>
          <cell r="D6962" t="str">
            <v>恩施州</v>
          </cell>
          <cell r="E6962" t="str">
            <v>来凤县</v>
          </cell>
          <cell r="F6962" t="str">
            <v>林业</v>
          </cell>
          <cell r="G6962" t="str">
            <v>恩施州来凤县林业</v>
          </cell>
          <cell r="H6962" t="str">
            <v>综合能力测试</v>
          </cell>
          <cell r="I6962">
            <v>-1</v>
          </cell>
        </row>
        <row r="6962">
          <cell r="K6962">
            <v>-1</v>
          </cell>
        </row>
        <row r="6963">
          <cell r="A6963" t="str">
            <v>142304206617</v>
          </cell>
          <cell r="B6963" t="str">
            <v>向瑶</v>
          </cell>
          <cell r="C6963" t="str">
            <v>422827199809100925</v>
          </cell>
          <cell r="D6963" t="str">
            <v>恩施州</v>
          </cell>
          <cell r="E6963" t="str">
            <v>来凤县</v>
          </cell>
          <cell r="F6963" t="str">
            <v>林业</v>
          </cell>
          <cell r="G6963" t="str">
            <v>恩施州来凤县林业</v>
          </cell>
          <cell r="H6963" t="str">
            <v>综合能力测试</v>
          </cell>
          <cell r="I6963">
            <v>-1</v>
          </cell>
        </row>
        <row r="6963">
          <cell r="K6963">
            <v>-1</v>
          </cell>
        </row>
        <row r="6964">
          <cell r="A6964" t="str">
            <v>142304206622</v>
          </cell>
          <cell r="B6964" t="str">
            <v>杨安欣</v>
          </cell>
          <cell r="C6964" t="str">
            <v>43312320000911184X</v>
          </cell>
          <cell r="D6964" t="str">
            <v>恩施州</v>
          </cell>
          <cell r="E6964" t="str">
            <v>来凤县</v>
          </cell>
          <cell r="F6964" t="str">
            <v>林业</v>
          </cell>
          <cell r="G6964" t="str">
            <v>恩施州来凤县林业</v>
          </cell>
          <cell r="H6964" t="str">
            <v>综合能力测试</v>
          </cell>
          <cell r="I6964">
            <v>-1</v>
          </cell>
          <cell r="J6964">
            <v>3</v>
          </cell>
          <cell r="K6964">
            <v>-1</v>
          </cell>
        </row>
        <row r="6965">
          <cell r="A6965" t="str">
            <v>142304206706</v>
          </cell>
          <cell r="B6965" t="str">
            <v>秦澳雪</v>
          </cell>
          <cell r="C6965" t="str">
            <v>500240199911200048</v>
          </cell>
          <cell r="D6965" t="str">
            <v>恩施州</v>
          </cell>
          <cell r="E6965" t="str">
            <v>来凤县</v>
          </cell>
          <cell r="F6965" t="str">
            <v>林业</v>
          </cell>
          <cell r="G6965" t="str">
            <v>恩施州来凤县林业</v>
          </cell>
          <cell r="H6965" t="str">
            <v>综合能力测试</v>
          </cell>
          <cell r="I6965">
            <v>-1</v>
          </cell>
        </row>
        <row r="6965">
          <cell r="K6965">
            <v>-1</v>
          </cell>
        </row>
        <row r="6966">
          <cell r="A6966" t="str">
            <v>142304206723</v>
          </cell>
          <cell r="B6966" t="str">
            <v>田蜜</v>
          </cell>
          <cell r="C6966" t="str">
            <v>422827199906060021</v>
          </cell>
          <cell r="D6966" t="str">
            <v>恩施州</v>
          </cell>
          <cell r="E6966" t="str">
            <v>来凤县</v>
          </cell>
          <cell r="F6966" t="str">
            <v>林业</v>
          </cell>
          <cell r="G6966" t="str">
            <v>恩施州来凤县林业</v>
          </cell>
          <cell r="H6966" t="str">
            <v>综合能力测试</v>
          </cell>
          <cell r="I6966">
            <v>-1</v>
          </cell>
        </row>
        <row r="6966">
          <cell r="K6966">
            <v>-1</v>
          </cell>
        </row>
        <row r="6967">
          <cell r="A6967" t="str">
            <v>142304206812</v>
          </cell>
          <cell r="B6967" t="str">
            <v>温明琴</v>
          </cell>
          <cell r="C6967" t="str">
            <v>42280220010228540X</v>
          </cell>
          <cell r="D6967" t="str">
            <v>恩施州</v>
          </cell>
          <cell r="E6967" t="str">
            <v>来凤县</v>
          </cell>
          <cell r="F6967" t="str">
            <v>林业</v>
          </cell>
          <cell r="G6967" t="str">
            <v>恩施州来凤县林业</v>
          </cell>
          <cell r="H6967" t="str">
            <v>综合能力测试</v>
          </cell>
          <cell r="I6967">
            <v>-1</v>
          </cell>
        </row>
        <row r="6967">
          <cell r="K6967">
            <v>-1</v>
          </cell>
        </row>
        <row r="6968">
          <cell r="A6968" t="str">
            <v>142304206922</v>
          </cell>
          <cell r="B6968" t="str">
            <v>李先秘</v>
          </cell>
          <cell r="C6968" t="str">
            <v>422825200203280426</v>
          </cell>
          <cell r="D6968" t="str">
            <v>恩施州</v>
          </cell>
          <cell r="E6968" t="str">
            <v>来凤县</v>
          </cell>
          <cell r="F6968" t="str">
            <v>林业</v>
          </cell>
          <cell r="G6968" t="str">
            <v>恩施州来凤县林业</v>
          </cell>
          <cell r="H6968" t="str">
            <v>综合能力测试</v>
          </cell>
          <cell r="I6968">
            <v>-1</v>
          </cell>
        </row>
        <row r="6968">
          <cell r="K6968">
            <v>-1</v>
          </cell>
        </row>
        <row r="6969">
          <cell r="A6969" t="str">
            <v>142304206927</v>
          </cell>
          <cell r="B6969" t="str">
            <v>冉杰</v>
          </cell>
          <cell r="C6969" t="str">
            <v>500242200104162987</v>
          </cell>
          <cell r="D6969" t="str">
            <v>恩施州</v>
          </cell>
          <cell r="E6969" t="str">
            <v>来凤县</v>
          </cell>
          <cell r="F6969" t="str">
            <v>林业</v>
          </cell>
          <cell r="G6969" t="str">
            <v>恩施州来凤县林业</v>
          </cell>
          <cell r="H6969" t="str">
            <v>综合能力测试</v>
          </cell>
          <cell r="I6969">
            <v>-1</v>
          </cell>
        </row>
        <row r="6969">
          <cell r="K6969">
            <v>-1</v>
          </cell>
        </row>
        <row r="6970">
          <cell r="A6970" t="str">
            <v>142304206928</v>
          </cell>
          <cell r="B6970" t="str">
            <v>段滕辉</v>
          </cell>
          <cell r="C6970" t="str">
            <v>433130200110039727</v>
          </cell>
          <cell r="D6970" t="str">
            <v>恩施州</v>
          </cell>
          <cell r="E6970" t="str">
            <v>来凤县</v>
          </cell>
          <cell r="F6970" t="str">
            <v>林业</v>
          </cell>
          <cell r="G6970" t="str">
            <v>恩施州来凤县林业</v>
          </cell>
          <cell r="H6970" t="str">
            <v>综合能力测试</v>
          </cell>
          <cell r="I6970">
            <v>-1</v>
          </cell>
          <cell r="J6970">
            <v>3</v>
          </cell>
          <cell r="K6970">
            <v>-1</v>
          </cell>
        </row>
        <row r="6971">
          <cell r="A6971" t="str">
            <v>142304207007</v>
          </cell>
          <cell r="B6971" t="str">
            <v>杨官蓬</v>
          </cell>
          <cell r="C6971" t="str">
            <v>433130200206114058</v>
          </cell>
          <cell r="D6971" t="str">
            <v>恩施州</v>
          </cell>
          <cell r="E6971" t="str">
            <v>来凤县</v>
          </cell>
          <cell r="F6971" t="str">
            <v>林业</v>
          </cell>
          <cell r="G6971" t="str">
            <v>恩施州来凤县林业</v>
          </cell>
          <cell r="H6971" t="str">
            <v>综合能力测试</v>
          </cell>
          <cell r="I6971">
            <v>-1</v>
          </cell>
        </row>
        <row r="6971">
          <cell r="K6971">
            <v>-1</v>
          </cell>
        </row>
        <row r="6972">
          <cell r="A6972" t="str">
            <v>142304207010</v>
          </cell>
          <cell r="B6972" t="str">
            <v>向丹丹</v>
          </cell>
          <cell r="C6972" t="str">
            <v>433130200102128164</v>
          </cell>
          <cell r="D6972" t="str">
            <v>恩施州</v>
          </cell>
          <cell r="E6972" t="str">
            <v>来凤县</v>
          </cell>
          <cell r="F6972" t="str">
            <v>林业</v>
          </cell>
          <cell r="G6972" t="str">
            <v>恩施州来凤县林业</v>
          </cell>
          <cell r="H6972" t="str">
            <v>综合能力测试</v>
          </cell>
          <cell r="I6972">
            <v>-1</v>
          </cell>
        </row>
        <row r="6972">
          <cell r="K6972">
            <v>-1</v>
          </cell>
        </row>
        <row r="6973">
          <cell r="A6973" t="str">
            <v>142304207011</v>
          </cell>
          <cell r="B6973" t="str">
            <v>史涛</v>
          </cell>
          <cell r="C6973" t="str">
            <v>422801199902200011</v>
          </cell>
          <cell r="D6973" t="str">
            <v>恩施州</v>
          </cell>
          <cell r="E6973" t="str">
            <v>来凤县</v>
          </cell>
          <cell r="F6973" t="str">
            <v>林业</v>
          </cell>
          <cell r="G6973" t="str">
            <v>恩施州来凤县林业</v>
          </cell>
          <cell r="H6973" t="str">
            <v>综合能力测试</v>
          </cell>
          <cell r="I6973">
            <v>-1</v>
          </cell>
        </row>
        <row r="6973">
          <cell r="K6973">
            <v>-1</v>
          </cell>
        </row>
        <row r="6974">
          <cell r="A6974" t="str">
            <v>142304207012</v>
          </cell>
          <cell r="B6974" t="str">
            <v>周春如</v>
          </cell>
          <cell r="C6974" t="str">
            <v>422827200301191112</v>
          </cell>
          <cell r="D6974" t="str">
            <v>恩施州</v>
          </cell>
          <cell r="E6974" t="str">
            <v>来凤县</v>
          </cell>
          <cell r="F6974" t="str">
            <v>林业</v>
          </cell>
          <cell r="G6974" t="str">
            <v>恩施州来凤县林业</v>
          </cell>
          <cell r="H6974" t="str">
            <v>综合能力测试</v>
          </cell>
          <cell r="I6974">
            <v>-1</v>
          </cell>
        </row>
        <row r="6974">
          <cell r="K6974">
            <v>-1</v>
          </cell>
        </row>
        <row r="6975">
          <cell r="A6975" t="str">
            <v>142304207017</v>
          </cell>
          <cell r="B6975" t="str">
            <v>黄兆威</v>
          </cell>
          <cell r="C6975" t="str">
            <v>422822199909091032</v>
          </cell>
          <cell r="D6975" t="str">
            <v>恩施州</v>
          </cell>
          <cell r="E6975" t="str">
            <v>来凤县</v>
          </cell>
          <cell r="F6975" t="str">
            <v>林业</v>
          </cell>
          <cell r="G6975" t="str">
            <v>恩施州来凤县林业</v>
          </cell>
          <cell r="H6975" t="str">
            <v>综合能力测试</v>
          </cell>
          <cell r="I6975">
            <v>-1</v>
          </cell>
          <cell r="J6975">
            <v>3</v>
          </cell>
          <cell r="K6975">
            <v>-1</v>
          </cell>
        </row>
        <row r="6976">
          <cell r="A6976" t="str">
            <v>142304206929</v>
          </cell>
          <cell r="B6976" t="str">
            <v>许林泉</v>
          </cell>
          <cell r="C6976" t="str">
            <v>422828199906056221</v>
          </cell>
          <cell r="D6976" t="str">
            <v>恩施州</v>
          </cell>
          <cell r="E6976" t="str">
            <v>鹤峰县</v>
          </cell>
          <cell r="F6976" t="str">
            <v>支农</v>
          </cell>
          <cell r="G6976" t="str">
            <v>恩施州鹤峰县支农</v>
          </cell>
          <cell r="H6976" t="str">
            <v>综合能力测试</v>
          </cell>
          <cell r="I6976">
            <v>70.1</v>
          </cell>
        </row>
        <row r="6976">
          <cell r="K6976">
            <v>70.1</v>
          </cell>
        </row>
        <row r="6977">
          <cell r="A6977" t="str">
            <v>142304204109</v>
          </cell>
          <cell r="B6977" t="str">
            <v>刘必财</v>
          </cell>
          <cell r="C6977" t="str">
            <v>422828199701065212</v>
          </cell>
          <cell r="D6977" t="str">
            <v>恩施州</v>
          </cell>
          <cell r="E6977" t="str">
            <v>鹤峰县</v>
          </cell>
          <cell r="F6977" t="str">
            <v>支农</v>
          </cell>
          <cell r="G6977" t="str">
            <v>恩施州鹤峰县支农</v>
          </cell>
          <cell r="H6977" t="str">
            <v>综合能力测试</v>
          </cell>
          <cell r="I6977">
            <v>65.1</v>
          </cell>
          <cell r="J6977">
            <v>3</v>
          </cell>
          <cell r="K6977">
            <v>68.1</v>
          </cell>
        </row>
        <row r="6978">
          <cell r="A6978" t="str">
            <v>142304205029</v>
          </cell>
          <cell r="B6978" t="str">
            <v>周成</v>
          </cell>
          <cell r="C6978" t="str">
            <v>422802199901081715</v>
          </cell>
          <cell r="D6978" t="str">
            <v>恩施州</v>
          </cell>
          <cell r="E6978" t="str">
            <v>鹤峰县</v>
          </cell>
          <cell r="F6978" t="str">
            <v>支农</v>
          </cell>
          <cell r="G6978" t="str">
            <v>恩施州鹤峰县支农</v>
          </cell>
          <cell r="H6978" t="str">
            <v>综合能力测试</v>
          </cell>
          <cell r="I6978">
            <v>68</v>
          </cell>
        </row>
        <row r="6978">
          <cell r="K6978">
            <v>68</v>
          </cell>
        </row>
        <row r="6979">
          <cell r="A6979" t="str">
            <v>142304205406</v>
          </cell>
          <cell r="B6979" t="str">
            <v>何从文</v>
          </cell>
          <cell r="C6979" t="str">
            <v>422828199609196228</v>
          </cell>
          <cell r="D6979" t="str">
            <v>恩施州</v>
          </cell>
          <cell r="E6979" t="str">
            <v>鹤峰县</v>
          </cell>
          <cell r="F6979" t="str">
            <v>支农</v>
          </cell>
          <cell r="G6979" t="str">
            <v>恩施州鹤峰县支农</v>
          </cell>
          <cell r="H6979" t="str">
            <v>综合能力测试</v>
          </cell>
          <cell r="I6979">
            <v>66.7</v>
          </cell>
        </row>
        <row r="6979">
          <cell r="K6979">
            <v>66.7</v>
          </cell>
        </row>
        <row r="6980">
          <cell r="A6980" t="str">
            <v>142304206304</v>
          </cell>
          <cell r="B6980" t="str">
            <v>唐瑛</v>
          </cell>
          <cell r="C6980" t="str">
            <v>430522200010236570</v>
          </cell>
          <cell r="D6980" t="str">
            <v>恩施州</v>
          </cell>
          <cell r="E6980" t="str">
            <v>鹤峰县</v>
          </cell>
          <cell r="F6980" t="str">
            <v>支农</v>
          </cell>
          <cell r="G6980" t="str">
            <v>恩施州鹤峰县支农</v>
          </cell>
          <cell r="H6980" t="str">
            <v>综合能力测试</v>
          </cell>
          <cell r="I6980">
            <v>63.7</v>
          </cell>
          <cell r="J6980">
            <v>3</v>
          </cell>
          <cell r="K6980">
            <v>66.7</v>
          </cell>
        </row>
        <row r="6981">
          <cell r="A6981" t="str">
            <v>142304207023</v>
          </cell>
          <cell r="B6981" t="str">
            <v>杨玖亿</v>
          </cell>
          <cell r="C6981" t="str">
            <v>422828199903030026</v>
          </cell>
          <cell r="D6981" t="str">
            <v>恩施州</v>
          </cell>
          <cell r="E6981" t="str">
            <v>鹤峰县</v>
          </cell>
          <cell r="F6981" t="str">
            <v>支农</v>
          </cell>
          <cell r="G6981" t="str">
            <v>恩施州鹤峰县支农</v>
          </cell>
          <cell r="H6981" t="str">
            <v>综合能力测试</v>
          </cell>
          <cell r="I6981">
            <v>64.7</v>
          </cell>
        </row>
        <row r="6981">
          <cell r="K6981">
            <v>64.7</v>
          </cell>
        </row>
        <row r="6982">
          <cell r="A6982" t="str">
            <v>142304204028</v>
          </cell>
          <cell r="B6982" t="str">
            <v>龚佑汀</v>
          </cell>
          <cell r="C6982" t="str">
            <v>422828199812100017</v>
          </cell>
          <cell r="D6982" t="str">
            <v>恩施州</v>
          </cell>
          <cell r="E6982" t="str">
            <v>鹤峰县</v>
          </cell>
          <cell r="F6982" t="str">
            <v>支农</v>
          </cell>
          <cell r="G6982" t="str">
            <v>恩施州鹤峰县支农</v>
          </cell>
          <cell r="H6982" t="str">
            <v>综合能力测试</v>
          </cell>
          <cell r="I6982">
            <v>64.1</v>
          </cell>
        </row>
        <row r="6982">
          <cell r="K6982">
            <v>64.1</v>
          </cell>
        </row>
        <row r="6983">
          <cell r="A6983" t="str">
            <v>142304205525</v>
          </cell>
          <cell r="B6983" t="str">
            <v>申丕旭阳</v>
          </cell>
          <cell r="C6983" t="str">
            <v>422802200111200033</v>
          </cell>
          <cell r="D6983" t="str">
            <v>恩施州</v>
          </cell>
          <cell r="E6983" t="str">
            <v>鹤峰县</v>
          </cell>
          <cell r="F6983" t="str">
            <v>支农</v>
          </cell>
          <cell r="G6983" t="str">
            <v>恩施州鹤峰县支农</v>
          </cell>
          <cell r="H6983" t="str">
            <v>综合能力测试</v>
          </cell>
          <cell r="I6983">
            <v>64.1</v>
          </cell>
        </row>
        <row r="6983">
          <cell r="K6983">
            <v>64.1</v>
          </cell>
        </row>
        <row r="6984">
          <cell r="A6984" t="str">
            <v>142304205505</v>
          </cell>
          <cell r="B6984" t="str">
            <v>赵梓涵</v>
          </cell>
          <cell r="C6984" t="str">
            <v>422802199912151715</v>
          </cell>
          <cell r="D6984" t="str">
            <v>恩施州</v>
          </cell>
          <cell r="E6984" t="str">
            <v>鹤峰县</v>
          </cell>
          <cell r="F6984" t="str">
            <v>支农</v>
          </cell>
          <cell r="G6984" t="str">
            <v>恩施州鹤峰县支农</v>
          </cell>
          <cell r="H6984" t="str">
            <v>综合能力测试</v>
          </cell>
          <cell r="I6984">
            <v>62.9</v>
          </cell>
        </row>
        <row r="6984">
          <cell r="K6984">
            <v>62.9</v>
          </cell>
        </row>
        <row r="6985">
          <cell r="A6985" t="str">
            <v>142304206728</v>
          </cell>
          <cell r="B6985" t="str">
            <v>贺瑾</v>
          </cell>
          <cell r="C6985" t="str">
            <v>422801199909253829</v>
          </cell>
          <cell r="D6985" t="str">
            <v>恩施州</v>
          </cell>
          <cell r="E6985" t="str">
            <v>鹤峰县</v>
          </cell>
          <cell r="F6985" t="str">
            <v>支农</v>
          </cell>
          <cell r="G6985" t="str">
            <v>恩施州鹤峰县支农</v>
          </cell>
          <cell r="H6985" t="str">
            <v>综合能力测试</v>
          </cell>
          <cell r="I6985">
            <v>62.7</v>
          </cell>
        </row>
        <row r="6985">
          <cell r="K6985">
            <v>62.7</v>
          </cell>
        </row>
        <row r="6986">
          <cell r="A6986" t="str">
            <v>142304204923</v>
          </cell>
          <cell r="B6986" t="str">
            <v>陈克蓉</v>
          </cell>
          <cell r="C6986" t="str">
            <v>42282819980702622X</v>
          </cell>
          <cell r="D6986" t="str">
            <v>恩施州</v>
          </cell>
          <cell r="E6986" t="str">
            <v>鹤峰县</v>
          </cell>
          <cell r="F6986" t="str">
            <v>支农</v>
          </cell>
          <cell r="G6986" t="str">
            <v>恩施州鹤峰县支农</v>
          </cell>
          <cell r="H6986" t="str">
            <v>综合能力测试</v>
          </cell>
          <cell r="I6986">
            <v>62.3</v>
          </cell>
        </row>
        <row r="6986">
          <cell r="K6986">
            <v>62.3</v>
          </cell>
        </row>
        <row r="6987">
          <cell r="A6987" t="str">
            <v>142304205218</v>
          </cell>
          <cell r="B6987" t="str">
            <v>黄评</v>
          </cell>
          <cell r="C6987" t="str">
            <v>422828200010162318</v>
          </cell>
          <cell r="D6987" t="str">
            <v>恩施州</v>
          </cell>
          <cell r="E6987" t="str">
            <v>鹤峰县</v>
          </cell>
          <cell r="F6987" t="str">
            <v>支农</v>
          </cell>
          <cell r="G6987" t="str">
            <v>恩施州鹤峰县支农</v>
          </cell>
          <cell r="H6987" t="str">
            <v>综合能力测试</v>
          </cell>
          <cell r="I6987">
            <v>62</v>
          </cell>
        </row>
        <row r="6987">
          <cell r="K6987">
            <v>62</v>
          </cell>
        </row>
        <row r="6988">
          <cell r="A6988" t="str">
            <v>142304205504</v>
          </cell>
          <cell r="B6988" t="str">
            <v>罗仁东</v>
          </cell>
          <cell r="C6988" t="str">
            <v>42282820010921291X</v>
          </cell>
          <cell r="D6988" t="str">
            <v>恩施州</v>
          </cell>
          <cell r="E6988" t="str">
            <v>鹤峰县</v>
          </cell>
          <cell r="F6988" t="str">
            <v>支农</v>
          </cell>
          <cell r="G6988" t="str">
            <v>恩施州鹤峰县支农</v>
          </cell>
          <cell r="H6988" t="str">
            <v>综合能力测试</v>
          </cell>
          <cell r="I6988">
            <v>61.6</v>
          </cell>
        </row>
        <row r="6988">
          <cell r="K6988">
            <v>61.6</v>
          </cell>
        </row>
        <row r="6989">
          <cell r="A6989" t="str">
            <v>142304206209</v>
          </cell>
          <cell r="B6989" t="str">
            <v>陈洁莉</v>
          </cell>
          <cell r="C6989" t="str">
            <v>422828199907010022</v>
          </cell>
          <cell r="D6989" t="str">
            <v>恩施州</v>
          </cell>
          <cell r="E6989" t="str">
            <v>鹤峰县</v>
          </cell>
          <cell r="F6989" t="str">
            <v>支农</v>
          </cell>
          <cell r="G6989" t="str">
            <v>恩施州鹤峰县支农</v>
          </cell>
          <cell r="H6989" t="str">
            <v>综合能力测试</v>
          </cell>
          <cell r="I6989">
            <v>61.4</v>
          </cell>
        </row>
        <row r="6989">
          <cell r="K6989">
            <v>61.4</v>
          </cell>
        </row>
        <row r="6990">
          <cell r="A6990" t="str">
            <v>142304204704</v>
          </cell>
          <cell r="B6990" t="str">
            <v>黄海钊</v>
          </cell>
          <cell r="C6990" t="str">
            <v>422828199706055718</v>
          </cell>
          <cell r="D6990" t="str">
            <v>恩施州</v>
          </cell>
          <cell r="E6990" t="str">
            <v>鹤峰县</v>
          </cell>
          <cell r="F6990" t="str">
            <v>支农</v>
          </cell>
          <cell r="G6990" t="str">
            <v>恩施州鹤峰县支农</v>
          </cell>
          <cell r="H6990" t="str">
            <v>综合能力测试</v>
          </cell>
          <cell r="I6990">
            <v>61</v>
          </cell>
        </row>
        <row r="6990">
          <cell r="K6990">
            <v>61</v>
          </cell>
        </row>
        <row r="6991">
          <cell r="A6991" t="str">
            <v>142304205124</v>
          </cell>
          <cell r="B6991" t="str">
            <v>刘珊杉</v>
          </cell>
          <cell r="C6991" t="str">
            <v>422801199808220227</v>
          </cell>
          <cell r="D6991" t="str">
            <v>恩施州</v>
          </cell>
          <cell r="E6991" t="str">
            <v>鹤峰县</v>
          </cell>
          <cell r="F6991" t="str">
            <v>支农</v>
          </cell>
          <cell r="G6991" t="str">
            <v>恩施州鹤峰县支农</v>
          </cell>
          <cell r="H6991" t="str">
            <v>综合能力测试</v>
          </cell>
          <cell r="I6991">
            <v>60.9</v>
          </cell>
        </row>
        <row r="6991">
          <cell r="K6991">
            <v>60.9</v>
          </cell>
        </row>
        <row r="6992">
          <cell r="A6992" t="str">
            <v>142304205529</v>
          </cell>
          <cell r="B6992" t="str">
            <v>王汝琼</v>
          </cell>
          <cell r="C6992" t="str">
            <v>422828199609295226</v>
          </cell>
          <cell r="D6992" t="str">
            <v>恩施州</v>
          </cell>
          <cell r="E6992" t="str">
            <v>鹤峰县</v>
          </cell>
          <cell r="F6992" t="str">
            <v>支农</v>
          </cell>
          <cell r="G6992" t="str">
            <v>恩施州鹤峰县支农</v>
          </cell>
          <cell r="H6992" t="str">
            <v>综合能力测试</v>
          </cell>
          <cell r="I6992">
            <v>57.7</v>
          </cell>
          <cell r="J6992">
            <v>3</v>
          </cell>
          <cell r="K6992">
            <v>60.7</v>
          </cell>
        </row>
        <row r="6993">
          <cell r="A6993" t="str">
            <v>142304204317</v>
          </cell>
          <cell r="B6993" t="str">
            <v>陈俊佳</v>
          </cell>
          <cell r="C6993" t="str">
            <v>422828200011304728</v>
          </cell>
          <cell r="D6993" t="str">
            <v>恩施州</v>
          </cell>
          <cell r="E6993" t="str">
            <v>鹤峰县</v>
          </cell>
          <cell r="F6993" t="str">
            <v>支农</v>
          </cell>
          <cell r="G6993" t="str">
            <v>恩施州鹤峰县支农</v>
          </cell>
          <cell r="H6993" t="str">
            <v>综合能力测试</v>
          </cell>
          <cell r="I6993">
            <v>60.4</v>
          </cell>
        </row>
        <row r="6993">
          <cell r="K6993">
            <v>60.4</v>
          </cell>
        </row>
        <row r="6994">
          <cell r="A6994" t="str">
            <v>142304205806</v>
          </cell>
          <cell r="B6994" t="str">
            <v>张文强</v>
          </cell>
          <cell r="C6994" t="str">
            <v>422827199612010512</v>
          </cell>
          <cell r="D6994" t="str">
            <v>恩施州</v>
          </cell>
          <cell r="E6994" t="str">
            <v>鹤峰县</v>
          </cell>
          <cell r="F6994" t="str">
            <v>支农</v>
          </cell>
          <cell r="G6994" t="str">
            <v>恩施州鹤峰县支农</v>
          </cell>
          <cell r="H6994" t="str">
            <v>综合能力测试</v>
          </cell>
          <cell r="I6994">
            <v>60.4</v>
          </cell>
        </row>
        <row r="6994">
          <cell r="K6994">
            <v>60.4</v>
          </cell>
        </row>
        <row r="6995">
          <cell r="A6995" t="str">
            <v>142304204221</v>
          </cell>
          <cell r="B6995" t="str">
            <v>李颖</v>
          </cell>
          <cell r="C6995" t="str">
            <v>422802199707143425</v>
          </cell>
          <cell r="D6995" t="str">
            <v>恩施州</v>
          </cell>
          <cell r="E6995" t="str">
            <v>鹤峰县</v>
          </cell>
          <cell r="F6995" t="str">
            <v>支农</v>
          </cell>
          <cell r="G6995" t="str">
            <v>恩施州鹤峰县支农</v>
          </cell>
          <cell r="H6995" t="str">
            <v>综合能力测试</v>
          </cell>
          <cell r="I6995">
            <v>59.6</v>
          </cell>
        </row>
        <row r="6995">
          <cell r="K6995">
            <v>59.6</v>
          </cell>
        </row>
        <row r="6996">
          <cell r="A6996" t="str">
            <v>142304204813</v>
          </cell>
          <cell r="B6996" t="str">
            <v>王子铭</v>
          </cell>
          <cell r="C6996" t="str">
            <v>140222199901119035</v>
          </cell>
          <cell r="D6996" t="str">
            <v>恩施州</v>
          </cell>
          <cell r="E6996" t="str">
            <v>鹤峰县</v>
          </cell>
          <cell r="F6996" t="str">
            <v>支农</v>
          </cell>
          <cell r="G6996" t="str">
            <v>恩施州鹤峰县支农</v>
          </cell>
          <cell r="H6996" t="str">
            <v>综合能力测试</v>
          </cell>
          <cell r="I6996">
            <v>59.1</v>
          </cell>
        </row>
        <row r="6996">
          <cell r="K6996">
            <v>59.1</v>
          </cell>
        </row>
        <row r="6997">
          <cell r="A6997" t="str">
            <v>142304204924</v>
          </cell>
          <cell r="B6997" t="str">
            <v>董明慧</v>
          </cell>
          <cell r="C6997" t="str">
            <v>422828199903101525</v>
          </cell>
          <cell r="D6997" t="str">
            <v>恩施州</v>
          </cell>
          <cell r="E6997" t="str">
            <v>鹤峰县</v>
          </cell>
          <cell r="F6997" t="str">
            <v>支农</v>
          </cell>
          <cell r="G6997" t="str">
            <v>恩施州鹤峰县支农</v>
          </cell>
          <cell r="H6997" t="str">
            <v>综合能力测试</v>
          </cell>
          <cell r="I6997">
            <v>55.4</v>
          </cell>
          <cell r="J6997">
            <v>3</v>
          </cell>
          <cell r="K6997">
            <v>58.4</v>
          </cell>
        </row>
        <row r="6998">
          <cell r="A6998" t="str">
            <v>142304205404</v>
          </cell>
          <cell r="B6998" t="str">
            <v>刘楚鑫</v>
          </cell>
          <cell r="C6998" t="str">
            <v>422828199803122310</v>
          </cell>
          <cell r="D6998" t="str">
            <v>恩施州</v>
          </cell>
          <cell r="E6998" t="str">
            <v>鹤峰县</v>
          </cell>
          <cell r="F6998" t="str">
            <v>支农</v>
          </cell>
          <cell r="G6998" t="str">
            <v>恩施州鹤峰县支农</v>
          </cell>
          <cell r="H6998" t="str">
            <v>综合能力测试</v>
          </cell>
          <cell r="I6998">
            <v>58.2</v>
          </cell>
        </row>
        <row r="6998">
          <cell r="K6998">
            <v>58.2</v>
          </cell>
        </row>
        <row r="6999">
          <cell r="A6999" t="str">
            <v>142304205722</v>
          </cell>
          <cell r="B6999" t="str">
            <v>张壮</v>
          </cell>
          <cell r="C6999" t="str">
            <v>422802200012013419</v>
          </cell>
          <cell r="D6999" t="str">
            <v>恩施州</v>
          </cell>
          <cell r="E6999" t="str">
            <v>鹤峰县</v>
          </cell>
          <cell r="F6999" t="str">
            <v>支农</v>
          </cell>
          <cell r="G6999" t="str">
            <v>恩施州鹤峰县支农</v>
          </cell>
          <cell r="H6999" t="str">
            <v>综合能力测试</v>
          </cell>
          <cell r="I6999">
            <v>57.9</v>
          </cell>
        </row>
        <row r="6999">
          <cell r="K6999">
            <v>57.9</v>
          </cell>
        </row>
        <row r="7000">
          <cell r="A7000" t="str">
            <v>142304204501</v>
          </cell>
          <cell r="B7000" t="str">
            <v>李婷婷</v>
          </cell>
          <cell r="C7000" t="str">
            <v>422801200009291868</v>
          </cell>
          <cell r="D7000" t="str">
            <v>恩施州</v>
          </cell>
          <cell r="E7000" t="str">
            <v>鹤峰县</v>
          </cell>
          <cell r="F7000" t="str">
            <v>支农</v>
          </cell>
          <cell r="G7000" t="str">
            <v>恩施州鹤峰县支农</v>
          </cell>
          <cell r="H7000" t="str">
            <v>综合能力测试</v>
          </cell>
          <cell r="I7000">
            <v>57.6</v>
          </cell>
        </row>
        <row r="7000">
          <cell r="K7000">
            <v>57.6</v>
          </cell>
        </row>
        <row r="7001">
          <cell r="A7001" t="str">
            <v>142304206205</v>
          </cell>
          <cell r="B7001" t="str">
            <v>曹诗淼</v>
          </cell>
          <cell r="C7001" t="str">
            <v>422828199803081512</v>
          </cell>
          <cell r="D7001" t="str">
            <v>恩施州</v>
          </cell>
          <cell r="E7001" t="str">
            <v>鹤峰县</v>
          </cell>
          <cell r="F7001" t="str">
            <v>支农</v>
          </cell>
          <cell r="G7001" t="str">
            <v>恩施州鹤峰县支农</v>
          </cell>
          <cell r="H7001" t="str">
            <v>综合能力测试</v>
          </cell>
          <cell r="I7001">
            <v>54</v>
          </cell>
          <cell r="J7001">
            <v>3</v>
          </cell>
          <cell r="K7001">
            <v>57</v>
          </cell>
        </row>
        <row r="7002">
          <cell r="A7002" t="str">
            <v>142304205927</v>
          </cell>
          <cell r="B7002" t="str">
            <v>李秋菊</v>
          </cell>
          <cell r="C7002" t="str">
            <v>422828200007136821</v>
          </cell>
          <cell r="D7002" t="str">
            <v>恩施州</v>
          </cell>
          <cell r="E7002" t="str">
            <v>鹤峰县</v>
          </cell>
          <cell r="F7002" t="str">
            <v>支农</v>
          </cell>
          <cell r="G7002" t="str">
            <v>恩施州鹤峰县支农</v>
          </cell>
          <cell r="H7002" t="str">
            <v>综合能力测试</v>
          </cell>
          <cell r="I7002">
            <v>56.8</v>
          </cell>
        </row>
        <row r="7002">
          <cell r="K7002">
            <v>56.8</v>
          </cell>
        </row>
        <row r="7003">
          <cell r="A7003" t="str">
            <v>142304203802</v>
          </cell>
          <cell r="B7003" t="str">
            <v>郑琴</v>
          </cell>
          <cell r="C7003" t="str">
            <v>422828199708025221</v>
          </cell>
          <cell r="D7003" t="str">
            <v>恩施州</v>
          </cell>
          <cell r="E7003" t="str">
            <v>鹤峰县</v>
          </cell>
          <cell r="F7003" t="str">
            <v>支农</v>
          </cell>
          <cell r="G7003" t="str">
            <v>恩施州鹤峰县支农</v>
          </cell>
          <cell r="H7003" t="str">
            <v>综合能力测试</v>
          </cell>
          <cell r="I7003">
            <v>56.2</v>
          </cell>
        </row>
        <row r="7003">
          <cell r="K7003">
            <v>56.2</v>
          </cell>
        </row>
        <row r="7004">
          <cell r="A7004" t="str">
            <v>142304204608</v>
          </cell>
          <cell r="B7004" t="str">
            <v>邓南淼</v>
          </cell>
          <cell r="C7004" t="str">
            <v>422822199902012012</v>
          </cell>
          <cell r="D7004" t="str">
            <v>恩施州</v>
          </cell>
          <cell r="E7004" t="str">
            <v>鹤峰县</v>
          </cell>
          <cell r="F7004" t="str">
            <v>支农</v>
          </cell>
          <cell r="G7004" t="str">
            <v>恩施州鹤峰县支农</v>
          </cell>
          <cell r="H7004" t="str">
            <v>综合能力测试</v>
          </cell>
          <cell r="I7004">
            <v>56</v>
          </cell>
        </row>
        <row r="7004">
          <cell r="K7004">
            <v>56</v>
          </cell>
        </row>
        <row r="7005">
          <cell r="A7005" t="str">
            <v>142304204506</v>
          </cell>
          <cell r="B7005" t="str">
            <v>邹德顺</v>
          </cell>
          <cell r="C7005" t="str">
            <v>42282819990104001X</v>
          </cell>
          <cell r="D7005" t="str">
            <v>恩施州</v>
          </cell>
          <cell r="E7005" t="str">
            <v>鹤峰县</v>
          </cell>
          <cell r="F7005" t="str">
            <v>支农</v>
          </cell>
          <cell r="G7005" t="str">
            <v>恩施州鹤峰县支农</v>
          </cell>
          <cell r="H7005" t="str">
            <v>综合能力测试</v>
          </cell>
          <cell r="I7005">
            <v>55.6</v>
          </cell>
        </row>
        <row r="7005">
          <cell r="K7005">
            <v>55.6</v>
          </cell>
        </row>
        <row r="7006">
          <cell r="A7006" t="str">
            <v>142304203805</v>
          </cell>
          <cell r="B7006" t="str">
            <v>刘欢</v>
          </cell>
          <cell r="C7006" t="str">
            <v>422828200003141519</v>
          </cell>
          <cell r="D7006" t="str">
            <v>恩施州</v>
          </cell>
          <cell r="E7006" t="str">
            <v>鹤峰县</v>
          </cell>
          <cell r="F7006" t="str">
            <v>支农</v>
          </cell>
          <cell r="G7006" t="str">
            <v>恩施州鹤峰县支农</v>
          </cell>
          <cell r="H7006" t="str">
            <v>综合能力测试</v>
          </cell>
          <cell r="I7006">
            <v>55.2</v>
          </cell>
        </row>
        <row r="7006">
          <cell r="K7006">
            <v>55.2</v>
          </cell>
        </row>
        <row r="7007">
          <cell r="A7007" t="str">
            <v>142304205823</v>
          </cell>
          <cell r="B7007" t="str">
            <v>程祺玲</v>
          </cell>
          <cell r="C7007" t="str">
            <v>422828200102183925</v>
          </cell>
          <cell r="D7007" t="str">
            <v>恩施州</v>
          </cell>
          <cell r="E7007" t="str">
            <v>鹤峰县</v>
          </cell>
          <cell r="F7007" t="str">
            <v>支农</v>
          </cell>
          <cell r="G7007" t="str">
            <v>恩施州鹤峰县支农</v>
          </cell>
          <cell r="H7007" t="str">
            <v>综合能力测试</v>
          </cell>
          <cell r="I7007">
            <v>51.7</v>
          </cell>
          <cell r="J7007">
            <v>3</v>
          </cell>
          <cell r="K7007">
            <v>54.7</v>
          </cell>
        </row>
        <row r="7008">
          <cell r="A7008" t="str">
            <v>142304205728</v>
          </cell>
          <cell r="B7008" t="str">
            <v>杨婷</v>
          </cell>
          <cell r="C7008" t="str">
            <v>422801199909284027</v>
          </cell>
          <cell r="D7008" t="str">
            <v>恩施州</v>
          </cell>
          <cell r="E7008" t="str">
            <v>鹤峰县</v>
          </cell>
          <cell r="F7008" t="str">
            <v>支农</v>
          </cell>
          <cell r="G7008" t="str">
            <v>恩施州鹤峰县支农</v>
          </cell>
          <cell r="H7008" t="str">
            <v>综合能力测试</v>
          </cell>
          <cell r="I7008">
            <v>54.3</v>
          </cell>
        </row>
        <row r="7008">
          <cell r="K7008">
            <v>54.3</v>
          </cell>
        </row>
        <row r="7009">
          <cell r="A7009" t="str">
            <v>142304206016</v>
          </cell>
          <cell r="B7009" t="str">
            <v>李杰</v>
          </cell>
          <cell r="C7009" t="str">
            <v>422828199905100016</v>
          </cell>
          <cell r="D7009" t="str">
            <v>恩施州</v>
          </cell>
          <cell r="E7009" t="str">
            <v>鹤峰县</v>
          </cell>
          <cell r="F7009" t="str">
            <v>支农</v>
          </cell>
          <cell r="G7009" t="str">
            <v>恩施州鹤峰县支农</v>
          </cell>
          <cell r="H7009" t="str">
            <v>综合能力测试</v>
          </cell>
          <cell r="I7009">
            <v>54.1</v>
          </cell>
        </row>
        <row r="7009">
          <cell r="K7009">
            <v>54.1</v>
          </cell>
        </row>
        <row r="7010">
          <cell r="A7010" t="str">
            <v>142304205807</v>
          </cell>
          <cell r="B7010" t="str">
            <v>罗艳冰</v>
          </cell>
          <cell r="C7010" t="str">
            <v>422802199911255424</v>
          </cell>
          <cell r="D7010" t="str">
            <v>恩施州</v>
          </cell>
          <cell r="E7010" t="str">
            <v>鹤峰县</v>
          </cell>
          <cell r="F7010" t="str">
            <v>支农</v>
          </cell>
          <cell r="G7010" t="str">
            <v>恩施州鹤峰县支农</v>
          </cell>
          <cell r="H7010" t="str">
            <v>综合能力测试</v>
          </cell>
          <cell r="I7010">
            <v>53.7</v>
          </cell>
        </row>
        <row r="7010">
          <cell r="K7010">
            <v>53.7</v>
          </cell>
        </row>
        <row r="7011">
          <cell r="A7011" t="str">
            <v>142304205809</v>
          </cell>
          <cell r="B7011" t="str">
            <v>向燕锐</v>
          </cell>
          <cell r="C7011" t="str">
            <v>422828199903282928</v>
          </cell>
          <cell r="D7011" t="str">
            <v>恩施州</v>
          </cell>
          <cell r="E7011" t="str">
            <v>鹤峰县</v>
          </cell>
          <cell r="F7011" t="str">
            <v>支农</v>
          </cell>
          <cell r="G7011" t="str">
            <v>恩施州鹤峰县支农</v>
          </cell>
          <cell r="H7011" t="str">
            <v>综合能力测试</v>
          </cell>
          <cell r="I7011">
            <v>53.7</v>
          </cell>
        </row>
        <row r="7011">
          <cell r="K7011">
            <v>53.7</v>
          </cell>
        </row>
        <row r="7012">
          <cell r="A7012" t="str">
            <v>142304204607</v>
          </cell>
          <cell r="B7012" t="str">
            <v>刘清</v>
          </cell>
          <cell r="C7012" t="str">
            <v>422825200001191425</v>
          </cell>
          <cell r="D7012" t="str">
            <v>恩施州</v>
          </cell>
          <cell r="E7012" t="str">
            <v>鹤峰县</v>
          </cell>
          <cell r="F7012" t="str">
            <v>支农</v>
          </cell>
          <cell r="G7012" t="str">
            <v>恩施州鹤峰县支农</v>
          </cell>
          <cell r="H7012" t="str">
            <v>综合能力测试</v>
          </cell>
          <cell r="I7012">
            <v>53.4</v>
          </cell>
        </row>
        <row r="7012">
          <cell r="K7012">
            <v>53.4</v>
          </cell>
        </row>
        <row r="7013">
          <cell r="A7013" t="str">
            <v>142304204330</v>
          </cell>
          <cell r="B7013" t="str">
            <v>关文霞</v>
          </cell>
          <cell r="C7013" t="str">
            <v>422828199906081523</v>
          </cell>
          <cell r="D7013" t="str">
            <v>恩施州</v>
          </cell>
          <cell r="E7013" t="str">
            <v>鹤峰县</v>
          </cell>
          <cell r="F7013" t="str">
            <v>支农</v>
          </cell>
          <cell r="G7013" t="str">
            <v>恩施州鹤峰县支农</v>
          </cell>
          <cell r="H7013" t="str">
            <v>综合能力测试</v>
          </cell>
          <cell r="I7013">
            <v>53.1</v>
          </cell>
        </row>
        <row r="7013">
          <cell r="K7013">
            <v>53.1</v>
          </cell>
        </row>
        <row r="7014">
          <cell r="A7014" t="str">
            <v>142304205026</v>
          </cell>
          <cell r="B7014" t="str">
            <v>刘妍君</v>
          </cell>
          <cell r="C7014" t="str">
            <v>422828200012023928</v>
          </cell>
          <cell r="D7014" t="str">
            <v>恩施州</v>
          </cell>
          <cell r="E7014" t="str">
            <v>鹤峰县</v>
          </cell>
          <cell r="F7014" t="str">
            <v>支农</v>
          </cell>
          <cell r="G7014" t="str">
            <v>恩施州鹤峰县支农</v>
          </cell>
          <cell r="H7014" t="str">
            <v>综合能力测试</v>
          </cell>
          <cell r="I7014">
            <v>53</v>
          </cell>
        </row>
        <row r="7014">
          <cell r="K7014">
            <v>53</v>
          </cell>
        </row>
        <row r="7015">
          <cell r="A7015" t="str">
            <v>142304206902</v>
          </cell>
          <cell r="B7015" t="str">
            <v>高艳艳</v>
          </cell>
          <cell r="C7015" t="str">
            <v>422828200009055726</v>
          </cell>
          <cell r="D7015" t="str">
            <v>恩施州</v>
          </cell>
          <cell r="E7015" t="str">
            <v>鹤峰县</v>
          </cell>
          <cell r="F7015" t="str">
            <v>支农</v>
          </cell>
          <cell r="G7015" t="str">
            <v>恩施州鹤峰县支农</v>
          </cell>
          <cell r="H7015" t="str">
            <v>综合能力测试</v>
          </cell>
          <cell r="I7015">
            <v>53</v>
          </cell>
        </row>
        <row r="7015">
          <cell r="K7015">
            <v>53</v>
          </cell>
        </row>
        <row r="7016">
          <cell r="A7016" t="str">
            <v>142304204004</v>
          </cell>
          <cell r="B7016" t="str">
            <v>刘晓珊</v>
          </cell>
          <cell r="C7016" t="str">
            <v>422828199810230061</v>
          </cell>
          <cell r="D7016" t="str">
            <v>恩施州</v>
          </cell>
          <cell r="E7016" t="str">
            <v>鹤峰县</v>
          </cell>
          <cell r="F7016" t="str">
            <v>支农</v>
          </cell>
          <cell r="G7016" t="str">
            <v>恩施州鹤峰县支农</v>
          </cell>
          <cell r="H7016" t="str">
            <v>综合能力测试</v>
          </cell>
          <cell r="I7016">
            <v>52.5</v>
          </cell>
        </row>
        <row r="7016">
          <cell r="K7016">
            <v>52.5</v>
          </cell>
        </row>
        <row r="7017">
          <cell r="A7017" t="str">
            <v>142304205811</v>
          </cell>
          <cell r="B7017" t="str">
            <v>张垚</v>
          </cell>
          <cell r="C7017" t="str">
            <v>422828200104302916</v>
          </cell>
          <cell r="D7017" t="str">
            <v>恩施州</v>
          </cell>
          <cell r="E7017" t="str">
            <v>鹤峰县</v>
          </cell>
          <cell r="F7017" t="str">
            <v>支农</v>
          </cell>
          <cell r="G7017" t="str">
            <v>恩施州鹤峰县支农</v>
          </cell>
          <cell r="H7017" t="str">
            <v>综合能力测试</v>
          </cell>
          <cell r="I7017">
            <v>52.2</v>
          </cell>
        </row>
        <row r="7017">
          <cell r="K7017">
            <v>52.2</v>
          </cell>
        </row>
        <row r="7018">
          <cell r="A7018" t="str">
            <v>142304204821</v>
          </cell>
          <cell r="B7018" t="str">
            <v>吴昌鑫</v>
          </cell>
          <cell r="C7018" t="str">
            <v>422828200108260012</v>
          </cell>
          <cell r="D7018" t="str">
            <v>恩施州</v>
          </cell>
          <cell r="E7018" t="str">
            <v>鹤峰县</v>
          </cell>
          <cell r="F7018" t="str">
            <v>支农</v>
          </cell>
          <cell r="G7018" t="str">
            <v>恩施州鹤峰县支农</v>
          </cell>
          <cell r="H7018" t="str">
            <v>综合能力测试</v>
          </cell>
          <cell r="I7018">
            <v>52.1</v>
          </cell>
        </row>
        <row r="7018">
          <cell r="K7018">
            <v>52.1</v>
          </cell>
        </row>
        <row r="7019">
          <cell r="A7019" t="str">
            <v>142304206119</v>
          </cell>
          <cell r="B7019" t="str">
            <v>范绪良</v>
          </cell>
          <cell r="C7019" t="str">
            <v>42282819990913001X</v>
          </cell>
          <cell r="D7019" t="str">
            <v>恩施州</v>
          </cell>
          <cell r="E7019" t="str">
            <v>鹤峰县</v>
          </cell>
          <cell r="F7019" t="str">
            <v>支农</v>
          </cell>
          <cell r="G7019" t="str">
            <v>恩施州鹤峰县支农</v>
          </cell>
          <cell r="H7019" t="str">
            <v>综合能力测试</v>
          </cell>
          <cell r="I7019">
            <v>52</v>
          </cell>
        </row>
        <row r="7019">
          <cell r="K7019">
            <v>52</v>
          </cell>
        </row>
        <row r="7020">
          <cell r="A7020" t="str">
            <v>142304204110</v>
          </cell>
          <cell r="B7020" t="str">
            <v>袁琴</v>
          </cell>
          <cell r="C7020" t="str">
            <v>422826199911116521</v>
          </cell>
          <cell r="D7020" t="str">
            <v>恩施州</v>
          </cell>
          <cell r="E7020" t="str">
            <v>鹤峰县</v>
          </cell>
          <cell r="F7020" t="str">
            <v>支农</v>
          </cell>
          <cell r="G7020" t="str">
            <v>恩施州鹤峰县支农</v>
          </cell>
          <cell r="H7020" t="str">
            <v>综合能力测试</v>
          </cell>
          <cell r="I7020">
            <v>49</v>
          </cell>
          <cell r="J7020">
            <v>3</v>
          </cell>
          <cell r="K7020">
            <v>52</v>
          </cell>
        </row>
        <row r="7021">
          <cell r="A7021" t="str">
            <v>142304203919</v>
          </cell>
          <cell r="B7021" t="str">
            <v>吴方丽</v>
          </cell>
          <cell r="C7021" t="str">
            <v>422802200005256826</v>
          </cell>
          <cell r="D7021" t="str">
            <v>恩施州</v>
          </cell>
          <cell r="E7021" t="str">
            <v>鹤峰县</v>
          </cell>
          <cell r="F7021" t="str">
            <v>支农</v>
          </cell>
          <cell r="G7021" t="str">
            <v>恩施州鹤峰县支农</v>
          </cell>
          <cell r="H7021" t="str">
            <v>综合能力测试</v>
          </cell>
          <cell r="I7021">
            <v>51.9</v>
          </cell>
        </row>
        <row r="7021">
          <cell r="K7021">
            <v>51.9</v>
          </cell>
        </row>
        <row r="7022">
          <cell r="A7022" t="str">
            <v>142304203828</v>
          </cell>
          <cell r="B7022" t="str">
            <v>柳镪</v>
          </cell>
          <cell r="C7022" t="str">
            <v>422828199712273914</v>
          </cell>
          <cell r="D7022" t="str">
            <v>恩施州</v>
          </cell>
          <cell r="E7022" t="str">
            <v>鹤峰县</v>
          </cell>
          <cell r="F7022" t="str">
            <v>支农</v>
          </cell>
          <cell r="G7022" t="str">
            <v>恩施州鹤峰县支农</v>
          </cell>
          <cell r="H7022" t="str">
            <v>综合能力测试</v>
          </cell>
          <cell r="I7022">
            <v>51.5</v>
          </cell>
        </row>
        <row r="7022">
          <cell r="K7022">
            <v>51.5</v>
          </cell>
        </row>
        <row r="7023">
          <cell r="A7023" t="str">
            <v>142304204906</v>
          </cell>
          <cell r="B7023" t="str">
            <v>陈汉</v>
          </cell>
          <cell r="C7023" t="str">
            <v>422825199711282019</v>
          </cell>
          <cell r="D7023" t="str">
            <v>恩施州</v>
          </cell>
          <cell r="E7023" t="str">
            <v>鹤峰县</v>
          </cell>
          <cell r="F7023" t="str">
            <v>支农</v>
          </cell>
          <cell r="G7023" t="str">
            <v>恩施州鹤峰县支农</v>
          </cell>
          <cell r="H7023" t="str">
            <v>综合能力测试</v>
          </cell>
          <cell r="I7023">
            <v>51.5</v>
          </cell>
        </row>
        <row r="7023">
          <cell r="K7023">
            <v>51.5</v>
          </cell>
        </row>
        <row r="7024">
          <cell r="A7024" t="str">
            <v>142304206804</v>
          </cell>
          <cell r="B7024" t="str">
            <v>李星</v>
          </cell>
          <cell r="C7024" t="str">
            <v>422828200006280012</v>
          </cell>
          <cell r="D7024" t="str">
            <v>恩施州</v>
          </cell>
          <cell r="E7024" t="str">
            <v>鹤峰县</v>
          </cell>
          <cell r="F7024" t="str">
            <v>支农</v>
          </cell>
          <cell r="G7024" t="str">
            <v>恩施州鹤峰县支农</v>
          </cell>
          <cell r="H7024" t="str">
            <v>综合能力测试</v>
          </cell>
          <cell r="I7024">
            <v>51.3</v>
          </cell>
        </row>
        <row r="7024">
          <cell r="K7024">
            <v>51.3</v>
          </cell>
        </row>
        <row r="7025">
          <cell r="A7025" t="str">
            <v>142304205930</v>
          </cell>
          <cell r="B7025" t="str">
            <v>申蕊</v>
          </cell>
          <cell r="C7025" t="str">
            <v>42282820001005152X</v>
          </cell>
          <cell r="D7025" t="str">
            <v>恩施州</v>
          </cell>
          <cell r="E7025" t="str">
            <v>鹤峰县</v>
          </cell>
          <cell r="F7025" t="str">
            <v>支农</v>
          </cell>
          <cell r="G7025" t="str">
            <v>恩施州鹤峰县支农</v>
          </cell>
          <cell r="H7025" t="str">
            <v>综合能力测试</v>
          </cell>
          <cell r="I7025">
            <v>51.2</v>
          </cell>
        </row>
        <row r="7025">
          <cell r="K7025">
            <v>51.2</v>
          </cell>
        </row>
        <row r="7026">
          <cell r="A7026" t="str">
            <v>142304204322</v>
          </cell>
          <cell r="B7026" t="str">
            <v>张璇</v>
          </cell>
          <cell r="C7026" t="str">
            <v>422828199902240013</v>
          </cell>
          <cell r="D7026" t="str">
            <v>恩施州</v>
          </cell>
          <cell r="E7026" t="str">
            <v>鹤峰县</v>
          </cell>
          <cell r="F7026" t="str">
            <v>支农</v>
          </cell>
          <cell r="G7026" t="str">
            <v>恩施州鹤峰县支农</v>
          </cell>
          <cell r="H7026" t="str">
            <v>综合能力测试</v>
          </cell>
          <cell r="I7026">
            <v>51.1</v>
          </cell>
        </row>
        <row r="7026">
          <cell r="K7026">
            <v>51.1</v>
          </cell>
        </row>
        <row r="7027">
          <cell r="A7027" t="str">
            <v>142304205213</v>
          </cell>
          <cell r="B7027" t="str">
            <v>部典鹤</v>
          </cell>
          <cell r="C7027" t="str">
            <v>422828200002154748</v>
          </cell>
          <cell r="D7027" t="str">
            <v>恩施州</v>
          </cell>
          <cell r="E7027" t="str">
            <v>鹤峰县</v>
          </cell>
          <cell r="F7027" t="str">
            <v>支农</v>
          </cell>
          <cell r="G7027" t="str">
            <v>恩施州鹤峰县支农</v>
          </cell>
          <cell r="H7027" t="str">
            <v>综合能力测试</v>
          </cell>
          <cell r="I7027">
            <v>50.6</v>
          </cell>
        </row>
        <row r="7027">
          <cell r="K7027">
            <v>50.6</v>
          </cell>
        </row>
        <row r="7028">
          <cell r="A7028" t="str">
            <v>142304206802</v>
          </cell>
          <cell r="B7028" t="str">
            <v>罗俊祥</v>
          </cell>
          <cell r="C7028" t="str">
            <v>422828200010141576</v>
          </cell>
          <cell r="D7028" t="str">
            <v>恩施州</v>
          </cell>
          <cell r="E7028" t="str">
            <v>鹤峰县</v>
          </cell>
          <cell r="F7028" t="str">
            <v>支农</v>
          </cell>
          <cell r="G7028" t="str">
            <v>恩施州鹤峰县支农</v>
          </cell>
          <cell r="H7028" t="str">
            <v>综合能力测试</v>
          </cell>
          <cell r="I7028">
            <v>50.6</v>
          </cell>
        </row>
        <row r="7028">
          <cell r="K7028">
            <v>50.6</v>
          </cell>
        </row>
        <row r="7029">
          <cell r="A7029" t="str">
            <v>142304206912</v>
          </cell>
          <cell r="B7029" t="str">
            <v>陆国威</v>
          </cell>
          <cell r="C7029" t="str">
            <v>422828200004164739</v>
          </cell>
          <cell r="D7029" t="str">
            <v>恩施州</v>
          </cell>
          <cell r="E7029" t="str">
            <v>鹤峰县</v>
          </cell>
          <cell r="F7029" t="str">
            <v>支农</v>
          </cell>
          <cell r="G7029" t="str">
            <v>恩施州鹤峰县支农</v>
          </cell>
          <cell r="H7029" t="str">
            <v>综合能力测试</v>
          </cell>
          <cell r="I7029">
            <v>50.4</v>
          </cell>
        </row>
        <row r="7029">
          <cell r="K7029">
            <v>50.4</v>
          </cell>
        </row>
        <row r="7030">
          <cell r="A7030" t="str">
            <v>142304206412</v>
          </cell>
          <cell r="B7030" t="str">
            <v>陈世岗</v>
          </cell>
          <cell r="C7030" t="str">
            <v>422828199807101517</v>
          </cell>
          <cell r="D7030" t="str">
            <v>恩施州</v>
          </cell>
          <cell r="E7030" t="str">
            <v>鹤峰县</v>
          </cell>
          <cell r="F7030" t="str">
            <v>支农</v>
          </cell>
          <cell r="G7030" t="str">
            <v>恩施州鹤峰县支农</v>
          </cell>
          <cell r="H7030" t="str">
            <v>综合能力测试</v>
          </cell>
          <cell r="I7030">
            <v>47.2</v>
          </cell>
          <cell r="J7030">
            <v>3</v>
          </cell>
          <cell r="K7030">
            <v>50.2</v>
          </cell>
        </row>
        <row r="7031">
          <cell r="A7031" t="str">
            <v>142304205316</v>
          </cell>
          <cell r="B7031" t="str">
            <v>刘明峰</v>
          </cell>
          <cell r="C7031" t="str">
            <v>422828199911026828</v>
          </cell>
          <cell r="D7031" t="str">
            <v>恩施州</v>
          </cell>
          <cell r="E7031" t="str">
            <v>鹤峰县</v>
          </cell>
          <cell r="F7031" t="str">
            <v>支农</v>
          </cell>
          <cell r="G7031" t="str">
            <v>恩施州鹤峰县支农</v>
          </cell>
          <cell r="H7031" t="str">
            <v>综合能力测试</v>
          </cell>
          <cell r="I7031">
            <v>50.1</v>
          </cell>
        </row>
        <row r="7031">
          <cell r="K7031">
            <v>50.1</v>
          </cell>
        </row>
        <row r="7032">
          <cell r="A7032" t="str">
            <v>142304205016</v>
          </cell>
          <cell r="B7032" t="str">
            <v>夏明慧</v>
          </cell>
          <cell r="C7032" t="str">
            <v>422828200001266828</v>
          </cell>
          <cell r="D7032" t="str">
            <v>恩施州</v>
          </cell>
          <cell r="E7032" t="str">
            <v>鹤峰县</v>
          </cell>
          <cell r="F7032" t="str">
            <v>支农</v>
          </cell>
          <cell r="G7032" t="str">
            <v>恩施州鹤峰县支农</v>
          </cell>
          <cell r="H7032" t="str">
            <v>综合能力测试</v>
          </cell>
          <cell r="I7032">
            <v>49.7</v>
          </cell>
        </row>
        <row r="7032">
          <cell r="K7032">
            <v>49.7</v>
          </cell>
        </row>
        <row r="7033">
          <cell r="A7033" t="str">
            <v>142304204405</v>
          </cell>
          <cell r="B7033" t="str">
            <v>王愿弼</v>
          </cell>
          <cell r="C7033" t="str">
            <v>422828199803223912</v>
          </cell>
          <cell r="D7033" t="str">
            <v>恩施州</v>
          </cell>
          <cell r="E7033" t="str">
            <v>鹤峰县</v>
          </cell>
          <cell r="F7033" t="str">
            <v>支农</v>
          </cell>
          <cell r="G7033" t="str">
            <v>恩施州鹤峰县支农</v>
          </cell>
          <cell r="H7033" t="str">
            <v>综合能力测试</v>
          </cell>
          <cell r="I7033">
            <v>49.2</v>
          </cell>
        </row>
        <row r="7033">
          <cell r="K7033">
            <v>49.2</v>
          </cell>
        </row>
        <row r="7034">
          <cell r="A7034" t="str">
            <v>142304203926</v>
          </cell>
          <cell r="B7034" t="str">
            <v>张家祺</v>
          </cell>
          <cell r="C7034" t="str">
            <v>422827199809210016</v>
          </cell>
          <cell r="D7034" t="str">
            <v>恩施州</v>
          </cell>
          <cell r="E7034" t="str">
            <v>鹤峰县</v>
          </cell>
          <cell r="F7034" t="str">
            <v>支农</v>
          </cell>
          <cell r="G7034" t="str">
            <v>恩施州鹤峰县支农</v>
          </cell>
          <cell r="H7034" t="str">
            <v>综合能力测试</v>
          </cell>
          <cell r="I7034">
            <v>49</v>
          </cell>
        </row>
        <row r="7034">
          <cell r="K7034">
            <v>49</v>
          </cell>
        </row>
        <row r="7035">
          <cell r="A7035" t="str">
            <v>142304206514</v>
          </cell>
          <cell r="B7035" t="str">
            <v>唐梗鑫</v>
          </cell>
          <cell r="C7035" t="str">
            <v>422828199808152957</v>
          </cell>
          <cell r="D7035" t="str">
            <v>恩施州</v>
          </cell>
          <cell r="E7035" t="str">
            <v>鹤峰县</v>
          </cell>
          <cell r="F7035" t="str">
            <v>支农</v>
          </cell>
          <cell r="G7035" t="str">
            <v>恩施州鹤峰县支农</v>
          </cell>
          <cell r="H7035" t="str">
            <v>综合能力测试</v>
          </cell>
          <cell r="I7035">
            <v>48.8</v>
          </cell>
        </row>
        <row r="7035">
          <cell r="K7035">
            <v>48.8</v>
          </cell>
        </row>
        <row r="7036">
          <cell r="A7036" t="str">
            <v>142304204326</v>
          </cell>
          <cell r="B7036" t="str">
            <v>向佳丽</v>
          </cell>
          <cell r="C7036" t="str">
            <v>422828199807173924</v>
          </cell>
          <cell r="D7036" t="str">
            <v>恩施州</v>
          </cell>
          <cell r="E7036" t="str">
            <v>鹤峰县</v>
          </cell>
          <cell r="F7036" t="str">
            <v>支农</v>
          </cell>
          <cell r="G7036" t="str">
            <v>恩施州鹤峰县支农</v>
          </cell>
          <cell r="H7036" t="str">
            <v>综合能力测试</v>
          </cell>
          <cell r="I7036">
            <v>44.7</v>
          </cell>
          <cell r="J7036">
            <v>3</v>
          </cell>
          <cell r="K7036">
            <v>47.7</v>
          </cell>
        </row>
        <row r="7037">
          <cell r="A7037" t="str">
            <v>142304204515</v>
          </cell>
          <cell r="B7037" t="str">
            <v>唐秋明</v>
          </cell>
          <cell r="C7037" t="str">
            <v>422827199809231423</v>
          </cell>
          <cell r="D7037" t="str">
            <v>恩施州</v>
          </cell>
          <cell r="E7037" t="str">
            <v>鹤峰县</v>
          </cell>
          <cell r="F7037" t="str">
            <v>支农</v>
          </cell>
          <cell r="G7037" t="str">
            <v>恩施州鹤峰县支农</v>
          </cell>
          <cell r="H7037" t="str">
            <v>综合能力测试</v>
          </cell>
          <cell r="I7037">
            <v>46</v>
          </cell>
        </row>
        <row r="7037">
          <cell r="K7037">
            <v>46</v>
          </cell>
        </row>
        <row r="7038">
          <cell r="A7038" t="str">
            <v>142304206924</v>
          </cell>
          <cell r="B7038" t="str">
            <v>陈凯</v>
          </cell>
          <cell r="C7038" t="str">
            <v>420529200010121514</v>
          </cell>
          <cell r="D7038" t="str">
            <v>恩施州</v>
          </cell>
          <cell r="E7038" t="str">
            <v>鹤峰县</v>
          </cell>
          <cell r="F7038" t="str">
            <v>支农</v>
          </cell>
          <cell r="G7038" t="str">
            <v>恩施州鹤峰县支农</v>
          </cell>
          <cell r="H7038" t="str">
            <v>综合能力测试</v>
          </cell>
          <cell r="I7038">
            <v>45</v>
          </cell>
        </row>
        <row r="7038">
          <cell r="K7038">
            <v>45</v>
          </cell>
        </row>
        <row r="7039">
          <cell r="A7039" t="str">
            <v>142304204502</v>
          </cell>
          <cell r="B7039" t="str">
            <v>肖曼</v>
          </cell>
          <cell r="C7039" t="str">
            <v>422822200006084048</v>
          </cell>
          <cell r="D7039" t="str">
            <v>恩施州</v>
          </cell>
          <cell r="E7039" t="str">
            <v>鹤峰县</v>
          </cell>
          <cell r="F7039" t="str">
            <v>支农</v>
          </cell>
          <cell r="G7039" t="str">
            <v>恩施州鹤峰县支农</v>
          </cell>
          <cell r="H7039" t="str">
            <v>综合能力测试</v>
          </cell>
          <cell r="I7039">
            <v>44.3</v>
          </cell>
        </row>
        <row r="7039">
          <cell r="K7039">
            <v>44.3</v>
          </cell>
        </row>
        <row r="7040">
          <cell r="A7040" t="str">
            <v>142304206803</v>
          </cell>
          <cell r="B7040" t="str">
            <v>汤承毅</v>
          </cell>
          <cell r="C7040" t="str">
            <v>422828199701014714</v>
          </cell>
          <cell r="D7040" t="str">
            <v>恩施州</v>
          </cell>
          <cell r="E7040" t="str">
            <v>鹤峰县</v>
          </cell>
          <cell r="F7040" t="str">
            <v>支农</v>
          </cell>
          <cell r="G7040" t="str">
            <v>恩施州鹤峰县支农</v>
          </cell>
          <cell r="H7040" t="str">
            <v>综合能力测试</v>
          </cell>
          <cell r="I7040">
            <v>43.7</v>
          </cell>
        </row>
        <row r="7040">
          <cell r="K7040">
            <v>43.7</v>
          </cell>
        </row>
        <row r="7041">
          <cell r="A7041" t="str">
            <v>142304206429</v>
          </cell>
          <cell r="B7041" t="str">
            <v>刘湦钊</v>
          </cell>
          <cell r="C7041" t="str">
            <v>422828199907165710</v>
          </cell>
          <cell r="D7041" t="str">
            <v>恩施州</v>
          </cell>
          <cell r="E7041" t="str">
            <v>鹤峰县</v>
          </cell>
          <cell r="F7041" t="str">
            <v>支农</v>
          </cell>
          <cell r="G7041" t="str">
            <v>恩施州鹤峰县支农</v>
          </cell>
          <cell r="H7041" t="str">
            <v>综合能力测试</v>
          </cell>
          <cell r="I7041">
            <v>41.7</v>
          </cell>
        </row>
        <row r="7041">
          <cell r="K7041">
            <v>41.7</v>
          </cell>
        </row>
        <row r="7042">
          <cell r="A7042" t="str">
            <v>142304204304</v>
          </cell>
          <cell r="B7042" t="str">
            <v>汤雪碧</v>
          </cell>
          <cell r="C7042" t="str">
            <v>422828200011042326</v>
          </cell>
          <cell r="D7042" t="str">
            <v>恩施州</v>
          </cell>
          <cell r="E7042" t="str">
            <v>鹤峰县</v>
          </cell>
          <cell r="F7042" t="str">
            <v>支农</v>
          </cell>
          <cell r="G7042" t="str">
            <v>恩施州鹤峰县支农</v>
          </cell>
          <cell r="H7042" t="str">
            <v>综合能力测试</v>
          </cell>
          <cell r="I7042">
            <v>36.7</v>
          </cell>
          <cell r="J7042">
            <v>3</v>
          </cell>
          <cell r="K7042">
            <v>39.7</v>
          </cell>
        </row>
        <row r="7043">
          <cell r="A7043" t="str">
            <v>142304205526</v>
          </cell>
          <cell r="B7043" t="str">
            <v>向洋</v>
          </cell>
          <cell r="C7043" t="str">
            <v>422828200007172929</v>
          </cell>
          <cell r="D7043" t="str">
            <v>恩施州</v>
          </cell>
          <cell r="E7043" t="str">
            <v>鹤峰县</v>
          </cell>
          <cell r="F7043" t="str">
            <v>支农</v>
          </cell>
          <cell r="G7043" t="str">
            <v>恩施州鹤峰县支农</v>
          </cell>
          <cell r="H7043" t="str">
            <v>综合能力测试</v>
          </cell>
          <cell r="I7043">
            <v>39.1</v>
          </cell>
        </row>
        <row r="7043">
          <cell r="K7043">
            <v>39.1</v>
          </cell>
        </row>
        <row r="7044">
          <cell r="A7044" t="str">
            <v>142304204927</v>
          </cell>
          <cell r="B7044" t="str">
            <v>田家宇</v>
          </cell>
          <cell r="C7044" t="str">
            <v>422828199809032914</v>
          </cell>
          <cell r="D7044" t="str">
            <v>恩施州</v>
          </cell>
          <cell r="E7044" t="str">
            <v>鹤峰县</v>
          </cell>
          <cell r="F7044" t="str">
            <v>支农</v>
          </cell>
          <cell r="G7044" t="str">
            <v>恩施州鹤峰县支农</v>
          </cell>
          <cell r="H7044" t="str">
            <v>综合能力测试</v>
          </cell>
          <cell r="I7044">
            <v>37.8</v>
          </cell>
        </row>
        <row r="7044">
          <cell r="K7044">
            <v>37.8</v>
          </cell>
        </row>
        <row r="7045">
          <cell r="A7045" t="str">
            <v>142304204606</v>
          </cell>
          <cell r="B7045" t="str">
            <v>熊海函</v>
          </cell>
          <cell r="C7045" t="str">
            <v>42282619980801253X</v>
          </cell>
          <cell r="D7045" t="str">
            <v>恩施州</v>
          </cell>
          <cell r="E7045" t="str">
            <v>鹤峰县</v>
          </cell>
          <cell r="F7045" t="str">
            <v>支农</v>
          </cell>
          <cell r="G7045" t="str">
            <v>恩施州鹤峰县支农</v>
          </cell>
          <cell r="H7045" t="str">
            <v>综合能力测试</v>
          </cell>
          <cell r="I7045">
            <v>36.7</v>
          </cell>
        </row>
        <row r="7045">
          <cell r="K7045">
            <v>36.7</v>
          </cell>
        </row>
        <row r="7046">
          <cell r="A7046" t="str">
            <v>142304204305</v>
          </cell>
          <cell r="B7046" t="str">
            <v>吴光宇</v>
          </cell>
          <cell r="C7046" t="str">
            <v>422828199909270047</v>
          </cell>
          <cell r="D7046" t="str">
            <v>恩施州</v>
          </cell>
          <cell r="E7046" t="str">
            <v>鹤峰县</v>
          </cell>
          <cell r="F7046" t="str">
            <v>支农</v>
          </cell>
          <cell r="G7046" t="str">
            <v>恩施州鹤峰县支农</v>
          </cell>
          <cell r="H7046" t="str">
            <v>综合能力测试</v>
          </cell>
          <cell r="I7046">
            <v>17.8</v>
          </cell>
        </row>
        <row r="7046">
          <cell r="K7046">
            <v>17.8</v>
          </cell>
        </row>
        <row r="7047">
          <cell r="A7047" t="str">
            <v>142304204507</v>
          </cell>
          <cell r="B7047" t="str">
            <v>张凯</v>
          </cell>
          <cell r="C7047" t="str">
            <v>422801199707184415</v>
          </cell>
          <cell r="D7047" t="str">
            <v>恩施州</v>
          </cell>
          <cell r="E7047" t="str">
            <v>鹤峰县</v>
          </cell>
          <cell r="F7047" t="str">
            <v>支农</v>
          </cell>
          <cell r="G7047" t="str">
            <v>恩施州鹤峰县支农</v>
          </cell>
          <cell r="H7047" t="str">
            <v>综合能力测试</v>
          </cell>
          <cell r="I7047">
            <v>-1</v>
          </cell>
        </row>
        <row r="7047">
          <cell r="K7047">
            <v>-1</v>
          </cell>
        </row>
        <row r="7048">
          <cell r="A7048" t="str">
            <v>142304205410</v>
          </cell>
          <cell r="B7048" t="str">
            <v>彭湘珺</v>
          </cell>
          <cell r="C7048" t="str">
            <v>433130200005160023</v>
          </cell>
          <cell r="D7048" t="str">
            <v>恩施州</v>
          </cell>
          <cell r="E7048" t="str">
            <v>鹤峰县</v>
          </cell>
          <cell r="F7048" t="str">
            <v>支农</v>
          </cell>
          <cell r="G7048" t="str">
            <v>恩施州鹤峰县支农</v>
          </cell>
          <cell r="H7048" t="str">
            <v>综合能力测试</v>
          </cell>
          <cell r="I7048">
            <v>-1</v>
          </cell>
        </row>
        <row r="7048">
          <cell r="K7048">
            <v>-1</v>
          </cell>
        </row>
        <row r="7049">
          <cell r="A7049" t="str">
            <v>142304205413</v>
          </cell>
          <cell r="B7049" t="str">
            <v>费丹丹</v>
          </cell>
          <cell r="C7049" t="str">
            <v>422828200109133920</v>
          </cell>
          <cell r="D7049" t="str">
            <v>恩施州</v>
          </cell>
          <cell r="E7049" t="str">
            <v>鹤峰县</v>
          </cell>
          <cell r="F7049" t="str">
            <v>支农</v>
          </cell>
          <cell r="G7049" t="str">
            <v>恩施州鹤峰县支农</v>
          </cell>
          <cell r="H7049" t="str">
            <v>综合能力测试</v>
          </cell>
          <cell r="I7049">
            <v>-1</v>
          </cell>
        </row>
        <row r="7049">
          <cell r="K7049">
            <v>-1</v>
          </cell>
        </row>
        <row r="7050">
          <cell r="A7050" t="str">
            <v>142304205716</v>
          </cell>
          <cell r="B7050" t="str">
            <v>刘湘</v>
          </cell>
          <cell r="C7050" t="str">
            <v>422828200005271528</v>
          </cell>
          <cell r="D7050" t="str">
            <v>恩施州</v>
          </cell>
          <cell r="E7050" t="str">
            <v>鹤峰县</v>
          </cell>
          <cell r="F7050" t="str">
            <v>支农</v>
          </cell>
          <cell r="G7050" t="str">
            <v>恩施州鹤峰县支农</v>
          </cell>
          <cell r="H7050" t="str">
            <v>综合能力测试</v>
          </cell>
          <cell r="I7050">
            <v>-1</v>
          </cell>
          <cell r="J7050">
            <v>3</v>
          </cell>
          <cell r="K7050">
            <v>-1</v>
          </cell>
        </row>
        <row r="7051">
          <cell r="A7051" t="str">
            <v>142304206117</v>
          </cell>
          <cell r="B7051" t="str">
            <v>杨恒越</v>
          </cell>
          <cell r="C7051" t="str">
            <v>430681200004010044</v>
          </cell>
          <cell r="D7051" t="str">
            <v>恩施州</v>
          </cell>
          <cell r="E7051" t="str">
            <v>鹤峰县</v>
          </cell>
          <cell r="F7051" t="str">
            <v>支农</v>
          </cell>
          <cell r="G7051" t="str">
            <v>恩施州鹤峰县支农</v>
          </cell>
          <cell r="H7051" t="str">
            <v>综合能力测试</v>
          </cell>
          <cell r="I7051">
            <v>-1</v>
          </cell>
        </row>
        <row r="7051">
          <cell r="K7051">
            <v>-1</v>
          </cell>
        </row>
        <row r="7052">
          <cell r="A7052" t="str">
            <v>142304206306</v>
          </cell>
          <cell r="B7052" t="str">
            <v>李晓晴</v>
          </cell>
          <cell r="C7052" t="str">
            <v>422828199911130027</v>
          </cell>
          <cell r="D7052" t="str">
            <v>恩施州</v>
          </cell>
          <cell r="E7052" t="str">
            <v>鹤峰县</v>
          </cell>
          <cell r="F7052" t="str">
            <v>支农</v>
          </cell>
          <cell r="G7052" t="str">
            <v>恩施州鹤峰县支农</v>
          </cell>
          <cell r="H7052" t="str">
            <v>综合能力测试</v>
          </cell>
          <cell r="I7052">
            <v>-1</v>
          </cell>
        </row>
        <row r="7052">
          <cell r="K7052">
            <v>-1</v>
          </cell>
        </row>
        <row r="7053">
          <cell r="A7053" t="str">
            <v>142304206308</v>
          </cell>
          <cell r="B7053" t="str">
            <v>唐丽</v>
          </cell>
          <cell r="C7053" t="str">
            <v>422828199901172346</v>
          </cell>
          <cell r="D7053" t="str">
            <v>恩施州</v>
          </cell>
          <cell r="E7053" t="str">
            <v>鹤峰县</v>
          </cell>
          <cell r="F7053" t="str">
            <v>支农</v>
          </cell>
          <cell r="G7053" t="str">
            <v>恩施州鹤峰县支农</v>
          </cell>
          <cell r="H7053" t="str">
            <v>综合能力测试</v>
          </cell>
          <cell r="I7053">
            <v>-1</v>
          </cell>
        </row>
        <row r="7053">
          <cell r="K7053">
            <v>-1</v>
          </cell>
        </row>
        <row r="7054">
          <cell r="A7054" t="str">
            <v>142304206513</v>
          </cell>
          <cell r="B7054" t="str">
            <v>刘亮</v>
          </cell>
          <cell r="C7054" t="str">
            <v>422828200105102318</v>
          </cell>
          <cell r="D7054" t="str">
            <v>恩施州</v>
          </cell>
          <cell r="E7054" t="str">
            <v>鹤峰县</v>
          </cell>
          <cell r="F7054" t="str">
            <v>支农</v>
          </cell>
          <cell r="G7054" t="str">
            <v>恩施州鹤峰县支农</v>
          </cell>
          <cell r="H7054" t="str">
            <v>综合能力测试</v>
          </cell>
          <cell r="I7054">
            <v>-1</v>
          </cell>
        </row>
        <row r="7054">
          <cell r="K7054">
            <v>-1</v>
          </cell>
        </row>
        <row r="7055">
          <cell r="A7055" t="str">
            <v>142304206621</v>
          </cell>
          <cell r="B7055" t="str">
            <v>杨发江</v>
          </cell>
          <cell r="C7055" t="str">
            <v>422801199803281418</v>
          </cell>
          <cell r="D7055" t="str">
            <v>恩施州</v>
          </cell>
          <cell r="E7055" t="str">
            <v>鹤峰县</v>
          </cell>
          <cell r="F7055" t="str">
            <v>支农</v>
          </cell>
          <cell r="G7055" t="str">
            <v>恩施州鹤峰县支农</v>
          </cell>
          <cell r="H7055" t="str">
            <v>综合能力测试</v>
          </cell>
          <cell r="I7055">
            <v>-1</v>
          </cell>
        </row>
        <row r="7055">
          <cell r="K7055">
            <v>-1</v>
          </cell>
        </row>
        <row r="7056">
          <cell r="A7056" t="str">
            <v>142304206801</v>
          </cell>
          <cell r="B7056" t="str">
            <v>陈福娇</v>
          </cell>
          <cell r="C7056" t="str">
            <v>422828200011122924</v>
          </cell>
          <cell r="D7056" t="str">
            <v>恩施州</v>
          </cell>
          <cell r="E7056" t="str">
            <v>鹤峰县</v>
          </cell>
          <cell r="F7056" t="str">
            <v>支农</v>
          </cell>
          <cell r="G7056" t="str">
            <v>恩施州鹤峰县支农</v>
          </cell>
          <cell r="H7056" t="str">
            <v>综合能力测试</v>
          </cell>
          <cell r="I7056">
            <v>-1</v>
          </cell>
          <cell r="J7056">
            <v>3</v>
          </cell>
          <cell r="K7056">
            <v>-1</v>
          </cell>
        </row>
        <row r="7057">
          <cell r="A7057" t="str">
            <v>142304206822</v>
          </cell>
          <cell r="B7057" t="str">
            <v>周良静</v>
          </cell>
          <cell r="C7057" t="str">
            <v>422801199908241420</v>
          </cell>
          <cell r="D7057" t="str">
            <v>恩施州</v>
          </cell>
          <cell r="E7057" t="str">
            <v>鹤峰县</v>
          </cell>
          <cell r="F7057" t="str">
            <v>支医</v>
          </cell>
          <cell r="G7057" t="str">
            <v>恩施州鹤峰县支医</v>
          </cell>
          <cell r="H7057" t="str">
            <v>综合能力测试</v>
          </cell>
          <cell r="I7057">
            <v>63.9</v>
          </cell>
          <cell r="J7057">
            <v>3</v>
          </cell>
          <cell r="K7057">
            <v>66.9</v>
          </cell>
        </row>
        <row r="7058">
          <cell r="A7058" t="str">
            <v>142304207020</v>
          </cell>
          <cell r="B7058" t="str">
            <v>刘权恒</v>
          </cell>
          <cell r="C7058" t="str">
            <v>430522200005270037</v>
          </cell>
          <cell r="D7058" t="str">
            <v>恩施州</v>
          </cell>
          <cell r="E7058" t="str">
            <v>鹤峰县</v>
          </cell>
          <cell r="F7058" t="str">
            <v>支医</v>
          </cell>
          <cell r="G7058" t="str">
            <v>恩施州鹤峰县支医</v>
          </cell>
          <cell r="H7058" t="str">
            <v>综合能力测试</v>
          </cell>
          <cell r="I7058">
            <v>65.8</v>
          </cell>
        </row>
        <row r="7058">
          <cell r="K7058">
            <v>65.8</v>
          </cell>
        </row>
        <row r="7059">
          <cell r="A7059" t="str">
            <v>142304205506</v>
          </cell>
          <cell r="B7059" t="str">
            <v>程凯旋</v>
          </cell>
          <cell r="C7059" t="str">
            <v>430722199601012275</v>
          </cell>
          <cell r="D7059" t="str">
            <v>恩施州</v>
          </cell>
          <cell r="E7059" t="str">
            <v>鹤峰县</v>
          </cell>
          <cell r="F7059" t="str">
            <v>支医</v>
          </cell>
          <cell r="G7059" t="str">
            <v>恩施州鹤峰县支医</v>
          </cell>
          <cell r="H7059" t="str">
            <v>综合能力测试</v>
          </cell>
          <cell r="I7059">
            <v>64.7</v>
          </cell>
        </row>
        <row r="7059">
          <cell r="K7059">
            <v>64.7</v>
          </cell>
        </row>
        <row r="7060">
          <cell r="A7060" t="str">
            <v>142304205903</v>
          </cell>
          <cell r="B7060" t="str">
            <v>杨娴</v>
          </cell>
          <cell r="C7060" t="str">
            <v>422802199912172145</v>
          </cell>
          <cell r="D7060" t="str">
            <v>恩施州</v>
          </cell>
          <cell r="E7060" t="str">
            <v>鹤峰县</v>
          </cell>
          <cell r="F7060" t="str">
            <v>支医</v>
          </cell>
          <cell r="G7060" t="str">
            <v>恩施州鹤峰县支医</v>
          </cell>
          <cell r="H7060" t="str">
            <v>综合能力测试</v>
          </cell>
          <cell r="I7060">
            <v>63.1</v>
          </cell>
        </row>
        <row r="7060">
          <cell r="K7060">
            <v>63.1</v>
          </cell>
        </row>
        <row r="7061">
          <cell r="A7061" t="str">
            <v>142304204408</v>
          </cell>
          <cell r="B7061" t="str">
            <v>易凤琳</v>
          </cell>
          <cell r="C7061" t="str">
            <v>422827199810060764</v>
          </cell>
          <cell r="D7061" t="str">
            <v>恩施州</v>
          </cell>
          <cell r="E7061" t="str">
            <v>鹤峰县</v>
          </cell>
          <cell r="F7061" t="str">
            <v>支医</v>
          </cell>
          <cell r="G7061" t="str">
            <v>恩施州鹤峰县支医</v>
          </cell>
          <cell r="H7061" t="str">
            <v>综合能力测试</v>
          </cell>
          <cell r="I7061">
            <v>56.9</v>
          </cell>
          <cell r="J7061">
            <v>3</v>
          </cell>
          <cell r="K7061">
            <v>59.9</v>
          </cell>
        </row>
        <row r="7062">
          <cell r="A7062" t="str">
            <v>142304204130</v>
          </cell>
          <cell r="B7062" t="str">
            <v>黄琦</v>
          </cell>
          <cell r="C7062" t="str">
            <v>422828200004135225</v>
          </cell>
          <cell r="D7062" t="str">
            <v>恩施州</v>
          </cell>
          <cell r="E7062" t="str">
            <v>鹤峰县</v>
          </cell>
          <cell r="F7062" t="str">
            <v>支医</v>
          </cell>
          <cell r="G7062" t="str">
            <v>恩施州鹤峰县支医</v>
          </cell>
          <cell r="H7062" t="str">
            <v>综合能力测试</v>
          </cell>
          <cell r="I7062">
            <v>58.2</v>
          </cell>
        </row>
        <row r="7062">
          <cell r="K7062">
            <v>58.2</v>
          </cell>
        </row>
        <row r="7063">
          <cell r="A7063" t="str">
            <v>142304204029</v>
          </cell>
          <cell r="B7063" t="str">
            <v>周浩</v>
          </cell>
          <cell r="C7063" t="str">
            <v>422828200010141517</v>
          </cell>
          <cell r="D7063" t="str">
            <v>恩施州</v>
          </cell>
          <cell r="E7063" t="str">
            <v>鹤峰县</v>
          </cell>
          <cell r="F7063" t="str">
            <v>支医</v>
          </cell>
          <cell r="G7063" t="str">
            <v>恩施州鹤峰县支医</v>
          </cell>
          <cell r="H7063" t="str">
            <v>综合能力测试</v>
          </cell>
          <cell r="I7063">
            <v>57.1</v>
          </cell>
        </row>
        <row r="7063">
          <cell r="K7063">
            <v>57.1</v>
          </cell>
        </row>
        <row r="7064">
          <cell r="A7064" t="str">
            <v>142304207015</v>
          </cell>
          <cell r="B7064" t="str">
            <v>黄燕钦</v>
          </cell>
          <cell r="C7064" t="str">
            <v>422822200103114026</v>
          </cell>
          <cell r="D7064" t="str">
            <v>恩施州</v>
          </cell>
          <cell r="E7064" t="str">
            <v>鹤峰县</v>
          </cell>
          <cell r="F7064" t="str">
            <v>支医</v>
          </cell>
          <cell r="G7064" t="str">
            <v>恩施州鹤峰县支医</v>
          </cell>
          <cell r="H7064" t="str">
            <v>综合能力测试</v>
          </cell>
          <cell r="I7064">
            <v>51.9</v>
          </cell>
          <cell r="J7064">
            <v>3</v>
          </cell>
          <cell r="K7064">
            <v>54.9</v>
          </cell>
        </row>
        <row r="7065">
          <cell r="A7065" t="str">
            <v>142304206517</v>
          </cell>
          <cell r="B7065" t="str">
            <v>张彩琴</v>
          </cell>
          <cell r="C7065" t="str">
            <v>42282319981020366X</v>
          </cell>
          <cell r="D7065" t="str">
            <v>恩施州</v>
          </cell>
          <cell r="E7065" t="str">
            <v>鹤峰县</v>
          </cell>
          <cell r="F7065" t="str">
            <v>支医</v>
          </cell>
          <cell r="G7065" t="str">
            <v>恩施州鹤峰县支医</v>
          </cell>
          <cell r="H7065" t="str">
            <v>综合能力测试</v>
          </cell>
          <cell r="I7065">
            <v>49.6</v>
          </cell>
          <cell r="J7065">
            <v>3</v>
          </cell>
          <cell r="K7065">
            <v>52.6</v>
          </cell>
        </row>
        <row r="7066">
          <cell r="A7066" t="str">
            <v>142304203928</v>
          </cell>
          <cell r="B7066" t="str">
            <v>张湉甜</v>
          </cell>
          <cell r="C7066" t="str">
            <v>422801199907191820</v>
          </cell>
          <cell r="D7066" t="str">
            <v>恩施州</v>
          </cell>
          <cell r="E7066" t="str">
            <v>鹤峰县</v>
          </cell>
          <cell r="F7066" t="str">
            <v>支医</v>
          </cell>
          <cell r="G7066" t="str">
            <v>恩施州鹤峰县支医</v>
          </cell>
          <cell r="H7066" t="str">
            <v>综合能力测试</v>
          </cell>
          <cell r="I7066">
            <v>52.2</v>
          </cell>
        </row>
        <row r="7066">
          <cell r="K7066">
            <v>52.2</v>
          </cell>
        </row>
        <row r="7067">
          <cell r="A7067" t="str">
            <v>142304206523</v>
          </cell>
          <cell r="B7067" t="str">
            <v>金晓晴</v>
          </cell>
          <cell r="C7067" t="str">
            <v>422828199602110022</v>
          </cell>
          <cell r="D7067" t="str">
            <v>恩施州</v>
          </cell>
          <cell r="E7067" t="str">
            <v>鹤峰县</v>
          </cell>
          <cell r="F7067" t="str">
            <v>支医</v>
          </cell>
          <cell r="G7067" t="str">
            <v>恩施州鹤峰县支医</v>
          </cell>
          <cell r="H7067" t="str">
            <v>综合能力测试</v>
          </cell>
          <cell r="I7067">
            <v>52.2</v>
          </cell>
        </row>
        <row r="7067">
          <cell r="K7067">
            <v>52.2</v>
          </cell>
        </row>
        <row r="7068">
          <cell r="A7068" t="str">
            <v>142304205707</v>
          </cell>
          <cell r="B7068" t="str">
            <v>蒋冬桥</v>
          </cell>
          <cell r="C7068" t="str">
            <v>433130199508161321</v>
          </cell>
          <cell r="D7068" t="str">
            <v>恩施州</v>
          </cell>
          <cell r="E7068" t="str">
            <v>鹤峰县</v>
          </cell>
          <cell r="F7068" t="str">
            <v>支医</v>
          </cell>
          <cell r="G7068" t="str">
            <v>恩施州鹤峰县支医</v>
          </cell>
          <cell r="H7068" t="str">
            <v>综合能力测试</v>
          </cell>
          <cell r="I7068">
            <v>51.8</v>
          </cell>
        </row>
        <row r="7068">
          <cell r="K7068">
            <v>51.8</v>
          </cell>
        </row>
        <row r="7069">
          <cell r="A7069" t="str">
            <v>142304204603</v>
          </cell>
          <cell r="B7069" t="str">
            <v>肖松兰</v>
          </cell>
          <cell r="C7069" t="str">
            <v>422801200007062041</v>
          </cell>
          <cell r="D7069" t="str">
            <v>恩施州</v>
          </cell>
          <cell r="E7069" t="str">
            <v>鹤峰县</v>
          </cell>
          <cell r="F7069" t="str">
            <v>支医</v>
          </cell>
          <cell r="G7069" t="str">
            <v>恩施州鹤峰县支医</v>
          </cell>
          <cell r="H7069" t="str">
            <v>综合能力测试</v>
          </cell>
          <cell r="I7069">
            <v>50.1</v>
          </cell>
        </row>
        <row r="7069">
          <cell r="K7069">
            <v>50.1</v>
          </cell>
        </row>
        <row r="7070">
          <cell r="A7070" t="str">
            <v>142304205908</v>
          </cell>
          <cell r="B7070" t="str">
            <v>刘琴</v>
          </cell>
          <cell r="C7070" t="str">
            <v>422827199912291125</v>
          </cell>
          <cell r="D7070" t="str">
            <v>恩施州</v>
          </cell>
          <cell r="E7070" t="str">
            <v>鹤峰县</v>
          </cell>
          <cell r="F7070" t="str">
            <v>支医</v>
          </cell>
          <cell r="G7070" t="str">
            <v>恩施州鹤峰县支医</v>
          </cell>
          <cell r="H7070" t="str">
            <v>综合能力测试</v>
          </cell>
          <cell r="I7070">
            <v>49.3</v>
          </cell>
        </row>
        <row r="7070">
          <cell r="K7070">
            <v>49.3</v>
          </cell>
        </row>
        <row r="7071">
          <cell r="A7071" t="str">
            <v>142304204218</v>
          </cell>
          <cell r="B7071" t="str">
            <v>罗灿</v>
          </cell>
          <cell r="C7071" t="str">
            <v>422802199803075418</v>
          </cell>
          <cell r="D7071" t="str">
            <v>恩施州</v>
          </cell>
          <cell r="E7071" t="str">
            <v>鹤峰县</v>
          </cell>
          <cell r="F7071" t="str">
            <v>支医</v>
          </cell>
          <cell r="G7071" t="str">
            <v>恩施州鹤峰县支医</v>
          </cell>
          <cell r="H7071" t="str">
            <v>综合能力测试</v>
          </cell>
          <cell r="I7071">
            <v>48.9</v>
          </cell>
        </row>
        <row r="7071">
          <cell r="K7071">
            <v>48.9</v>
          </cell>
        </row>
        <row r="7072">
          <cell r="A7072" t="str">
            <v>142304204213</v>
          </cell>
          <cell r="B7072" t="str">
            <v>谭镘</v>
          </cell>
          <cell r="C7072" t="str">
            <v>422801199802053843</v>
          </cell>
          <cell r="D7072" t="str">
            <v>恩施州</v>
          </cell>
          <cell r="E7072" t="str">
            <v>鹤峰县</v>
          </cell>
          <cell r="F7072" t="str">
            <v>支医</v>
          </cell>
          <cell r="G7072" t="str">
            <v>恩施州鹤峰县支医</v>
          </cell>
          <cell r="H7072" t="str">
            <v>综合能力测试</v>
          </cell>
          <cell r="I7072">
            <v>46.8</v>
          </cell>
        </row>
        <row r="7072">
          <cell r="K7072">
            <v>46.8</v>
          </cell>
        </row>
        <row r="7073">
          <cell r="A7073" t="str">
            <v>142304205420</v>
          </cell>
          <cell r="B7073" t="str">
            <v>张艳琼</v>
          </cell>
          <cell r="C7073" t="str">
            <v>422802199808295460</v>
          </cell>
          <cell r="D7073" t="str">
            <v>恩施州</v>
          </cell>
          <cell r="E7073" t="str">
            <v>鹤峰县</v>
          </cell>
          <cell r="F7073" t="str">
            <v>支医</v>
          </cell>
          <cell r="G7073" t="str">
            <v>恩施州鹤峰县支医</v>
          </cell>
          <cell r="H7073" t="str">
            <v>综合能力测试</v>
          </cell>
          <cell r="I7073">
            <v>46.5</v>
          </cell>
        </row>
        <row r="7073">
          <cell r="K7073">
            <v>46.5</v>
          </cell>
        </row>
        <row r="7074">
          <cell r="A7074" t="str">
            <v>142304204819</v>
          </cell>
          <cell r="B7074" t="str">
            <v>汤清雲</v>
          </cell>
          <cell r="C7074" t="str">
            <v>42282819990818522X</v>
          </cell>
          <cell r="D7074" t="str">
            <v>恩施州</v>
          </cell>
          <cell r="E7074" t="str">
            <v>鹤峰县</v>
          </cell>
          <cell r="F7074" t="str">
            <v>支医</v>
          </cell>
          <cell r="G7074" t="str">
            <v>恩施州鹤峰县支医</v>
          </cell>
          <cell r="H7074" t="str">
            <v>综合能力测试</v>
          </cell>
          <cell r="I7074">
            <v>42.1</v>
          </cell>
        </row>
        <row r="7074">
          <cell r="K7074">
            <v>42.1</v>
          </cell>
        </row>
        <row r="7075">
          <cell r="A7075" t="str">
            <v>142304205116</v>
          </cell>
          <cell r="B7075" t="str">
            <v>方和圆</v>
          </cell>
          <cell r="C7075" t="str">
            <v>420624200005021344</v>
          </cell>
          <cell r="D7075" t="str">
            <v>恩施州</v>
          </cell>
          <cell r="E7075" t="str">
            <v>鹤峰县</v>
          </cell>
          <cell r="F7075" t="str">
            <v>支医</v>
          </cell>
          <cell r="G7075" t="str">
            <v>恩施州鹤峰县支医</v>
          </cell>
          <cell r="H7075" t="str">
            <v>综合能力测试</v>
          </cell>
          <cell r="I7075">
            <v>38.7</v>
          </cell>
        </row>
        <row r="7075">
          <cell r="K7075">
            <v>38.7</v>
          </cell>
        </row>
        <row r="7076">
          <cell r="A7076" t="str">
            <v>142304204729</v>
          </cell>
          <cell r="B7076" t="str">
            <v>张慧</v>
          </cell>
          <cell r="C7076" t="str">
            <v>422823199910113661</v>
          </cell>
          <cell r="D7076" t="str">
            <v>恩施州</v>
          </cell>
          <cell r="E7076" t="str">
            <v>鹤峰县</v>
          </cell>
          <cell r="F7076" t="str">
            <v>支医</v>
          </cell>
          <cell r="G7076" t="str">
            <v>恩施州鹤峰县支医</v>
          </cell>
          <cell r="H7076" t="str">
            <v>综合能力测试</v>
          </cell>
          <cell r="I7076">
            <v>36.9</v>
          </cell>
        </row>
        <row r="7076">
          <cell r="K7076">
            <v>36.9</v>
          </cell>
        </row>
        <row r="7077">
          <cell r="A7077" t="str">
            <v>142304203921</v>
          </cell>
          <cell r="B7077" t="str">
            <v>肖兰</v>
          </cell>
          <cell r="C7077" t="str">
            <v>422802199909071327</v>
          </cell>
          <cell r="D7077" t="str">
            <v>恩施州</v>
          </cell>
          <cell r="E7077" t="str">
            <v>鹤峰县</v>
          </cell>
          <cell r="F7077" t="str">
            <v>支医</v>
          </cell>
          <cell r="G7077" t="str">
            <v>恩施州鹤峰县支医</v>
          </cell>
          <cell r="H7077" t="str">
            <v>综合能力测试</v>
          </cell>
          <cell r="I7077">
            <v>-1</v>
          </cell>
        </row>
        <row r="7077">
          <cell r="K7077">
            <v>-1</v>
          </cell>
        </row>
        <row r="7078">
          <cell r="A7078" t="str">
            <v>142304204127</v>
          </cell>
          <cell r="B7078" t="str">
            <v>邓贵星</v>
          </cell>
          <cell r="C7078" t="str">
            <v>422823200011253666</v>
          </cell>
          <cell r="D7078" t="str">
            <v>恩施州</v>
          </cell>
          <cell r="E7078" t="str">
            <v>鹤峰县</v>
          </cell>
          <cell r="F7078" t="str">
            <v>支医</v>
          </cell>
          <cell r="G7078" t="str">
            <v>恩施州鹤峰县支医</v>
          </cell>
          <cell r="H7078" t="str">
            <v>综合能力测试</v>
          </cell>
          <cell r="I7078">
            <v>-1</v>
          </cell>
          <cell r="J7078">
            <v>3</v>
          </cell>
          <cell r="K7078">
            <v>-1</v>
          </cell>
        </row>
        <row r="7079">
          <cell r="A7079" t="str">
            <v>142304204312</v>
          </cell>
          <cell r="B7079" t="str">
            <v>覃晓乐</v>
          </cell>
          <cell r="C7079" t="str">
            <v>42282520000606162X</v>
          </cell>
          <cell r="D7079" t="str">
            <v>恩施州</v>
          </cell>
          <cell r="E7079" t="str">
            <v>鹤峰县</v>
          </cell>
          <cell r="F7079" t="str">
            <v>支医</v>
          </cell>
          <cell r="G7079" t="str">
            <v>恩施州鹤峰县支医</v>
          </cell>
          <cell r="H7079" t="str">
            <v>综合能力测试</v>
          </cell>
          <cell r="I7079">
            <v>-1</v>
          </cell>
        </row>
        <row r="7079">
          <cell r="K7079">
            <v>-1</v>
          </cell>
        </row>
        <row r="7080">
          <cell r="A7080" t="str">
            <v>142304204321</v>
          </cell>
          <cell r="B7080" t="str">
            <v>尹洁</v>
          </cell>
          <cell r="C7080" t="str">
            <v>422828199612136226</v>
          </cell>
          <cell r="D7080" t="str">
            <v>恩施州</v>
          </cell>
          <cell r="E7080" t="str">
            <v>鹤峰县</v>
          </cell>
          <cell r="F7080" t="str">
            <v>支医</v>
          </cell>
          <cell r="G7080" t="str">
            <v>恩施州鹤峰县支医</v>
          </cell>
          <cell r="H7080" t="str">
            <v>综合能力测试</v>
          </cell>
          <cell r="I7080">
            <v>-1</v>
          </cell>
          <cell r="J7080">
            <v>3</v>
          </cell>
          <cell r="K7080">
            <v>-1</v>
          </cell>
        </row>
        <row r="7081">
          <cell r="A7081" t="str">
            <v>142304204812</v>
          </cell>
          <cell r="B7081" t="str">
            <v>黄俊杰</v>
          </cell>
          <cell r="C7081" t="str">
            <v>422802199805056974</v>
          </cell>
          <cell r="D7081" t="str">
            <v>恩施州</v>
          </cell>
          <cell r="E7081" t="str">
            <v>鹤峰县</v>
          </cell>
          <cell r="F7081" t="str">
            <v>支医</v>
          </cell>
          <cell r="G7081" t="str">
            <v>恩施州鹤峰县支医</v>
          </cell>
          <cell r="H7081" t="str">
            <v>综合能力测试</v>
          </cell>
          <cell r="I7081">
            <v>-1</v>
          </cell>
          <cell r="J7081">
            <v>3</v>
          </cell>
          <cell r="K7081">
            <v>-1</v>
          </cell>
        </row>
        <row r="7082">
          <cell r="A7082" t="str">
            <v>142304205127</v>
          </cell>
          <cell r="B7082" t="str">
            <v>罗玉玲</v>
          </cell>
          <cell r="C7082" t="str">
            <v>422826200201193528</v>
          </cell>
          <cell r="D7082" t="str">
            <v>恩施州</v>
          </cell>
          <cell r="E7082" t="str">
            <v>鹤峰县</v>
          </cell>
          <cell r="F7082" t="str">
            <v>支医</v>
          </cell>
          <cell r="G7082" t="str">
            <v>恩施州鹤峰县支医</v>
          </cell>
          <cell r="H7082" t="str">
            <v>综合能力测试</v>
          </cell>
          <cell r="I7082">
            <v>-1</v>
          </cell>
        </row>
        <row r="7082">
          <cell r="K7082">
            <v>-1</v>
          </cell>
        </row>
        <row r="7083">
          <cell r="A7083" t="str">
            <v>142304205816</v>
          </cell>
          <cell r="B7083" t="str">
            <v>黎继婷</v>
          </cell>
          <cell r="C7083" t="str">
            <v>42282620000104152X</v>
          </cell>
          <cell r="D7083" t="str">
            <v>恩施州</v>
          </cell>
          <cell r="E7083" t="str">
            <v>鹤峰县</v>
          </cell>
          <cell r="F7083" t="str">
            <v>支医</v>
          </cell>
          <cell r="G7083" t="str">
            <v>恩施州鹤峰县支医</v>
          </cell>
          <cell r="H7083" t="str">
            <v>综合能力测试</v>
          </cell>
          <cell r="I7083">
            <v>-1</v>
          </cell>
        </row>
        <row r="7083">
          <cell r="K7083">
            <v>-1</v>
          </cell>
        </row>
        <row r="7084">
          <cell r="A7084" t="str">
            <v>142304206017</v>
          </cell>
          <cell r="B7084" t="str">
            <v>沈余辉</v>
          </cell>
          <cell r="C7084" t="str">
            <v>422802199606092622</v>
          </cell>
          <cell r="D7084" t="str">
            <v>恩施州</v>
          </cell>
          <cell r="E7084" t="str">
            <v>鹤峰县</v>
          </cell>
          <cell r="F7084" t="str">
            <v>支医</v>
          </cell>
          <cell r="G7084" t="str">
            <v>恩施州鹤峰县支医</v>
          </cell>
          <cell r="H7084" t="str">
            <v>综合能力测试</v>
          </cell>
          <cell r="I7084">
            <v>-1</v>
          </cell>
        </row>
        <row r="7084">
          <cell r="K7084">
            <v>-1</v>
          </cell>
        </row>
        <row r="7085">
          <cell r="A7085" t="str">
            <v>142304206129</v>
          </cell>
          <cell r="B7085" t="str">
            <v>陈显莉</v>
          </cell>
          <cell r="C7085" t="str">
            <v>422802199904276825</v>
          </cell>
          <cell r="D7085" t="str">
            <v>恩施州</v>
          </cell>
          <cell r="E7085" t="str">
            <v>鹤峰县</v>
          </cell>
          <cell r="F7085" t="str">
            <v>支医</v>
          </cell>
          <cell r="G7085" t="str">
            <v>恩施州鹤峰县支医</v>
          </cell>
          <cell r="H7085" t="str">
            <v>综合能力测试</v>
          </cell>
          <cell r="I7085">
            <v>-1</v>
          </cell>
        </row>
        <row r="7085">
          <cell r="K7085">
            <v>-1</v>
          </cell>
        </row>
        <row r="7086">
          <cell r="A7086" t="str">
            <v>142304206827</v>
          </cell>
          <cell r="B7086" t="str">
            <v>谭婷婷</v>
          </cell>
          <cell r="C7086" t="str">
            <v>422801199912202424</v>
          </cell>
          <cell r="D7086" t="str">
            <v>恩施州</v>
          </cell>
          <cell r="E7086" t="str">
            <v>鹤峰县</v>
          </cell>
          <cell r="F7086" t="str">
            <v>支医</v>
          </cell>
          <cell r="G7086" t="str">
            <v>恩施州鹤峰县支医</v>
          </cell>
          <cell r="H7086" t="str">
            <v>综合能力测试</v>
          </cell>
          <cell r="I7086">
            <v>-1</v>
          </cell>
        </row>
        <row r="7086">
          <cell r="K7086">
            <v>-1</v>
          </cell>
        </row>
        <row r="7087">
          <cell r="A7087" t="str">
            <v>142304206416</v>
          </cell>
          <cell r="B7087" t="str">
            <v>胡宿萍</v>
          </cell>
          <cell r="C7087" t="str">
            <v>422828199904170020</v>
          </cell>
          <cell r="D7087" t="str">
            <v>恩施州</v>
          </cell>
          <cell r="E7087" t="str">
            <v>鹤峰县</v>
          </cell>
          <cell r="F7087" t="str">
            <v>帮扶乡村振兴</v>
          </cell>
          <cell r="G7087" t="str">
            <v>恩施州鹤峰县帮扶乡村振兴</v>
          </cell>
          <cell r="H7087" t="str">
            <v>综合能力测试</v>
          </cell>
          <cell r="I7087">
            <v>71.5</v>
          </cell>
        </row>
        <row r="7087">
          <cell r="K7087">
            <v>71.5</v>
          </cell>
        </row>
        <row r="7088">
          <cell r="A7088" t="str">
            <v>142304204512</v>
          </cell>
          <cell r="B7088" t="str">
            <v>彭士铜</v>
          </cell>
          <cell r="C7088" t="str">
            <v>422828199805192937</v>
          </cell>
          <cell r="D7088" t="str">
            <v>恩施州</v>
          </cell>
          <cell r="E7088" t="str">
            <v>鹤峰县</v>
          </cell>
          <cell r="F7088" t="str">
            <v>帮扶乡村振兴</v>
          </cell>
          <cell r="G7088" t="str">
            <v>恩施州鹤峰县帮扶乡村振兴</v>
          </cell>
          <cell r="H7088" t="str">
            <v>综合能力测试</v>
          </cell>
          <cell r="I7088">
            <v>69.5</v>
          </cell>
        </row>
        <row r="7088">
          <cell r="K7088">
            <v>69.5</v>
          </cell>
        </row>
        <row r="7089">
          <cell r="A7089" t="str">
            <v>142304205327</v>
          </cell>
          <cell r="B7089" t="str">
            <v>林慧</v>
          </cell>
          <cell r="C7089" t="str">
            <v>422828199907060046</v>
          </cell>
          <cell r="D7089" t="str">
            <v>恩施州</v>
          </cell>
          <cell r="E7089" t="str">
            <v>鹤峰县</v>
          </cell>
          <cell r="F7089" t="str">
            <v>帮扶乡村振兴</v>
          </cell>
          <cell r="G7089" t="str">
            <v>恩施州鹤峰县帮扶乡村振兴</v>
          </cell>
          <cell r="H7089" t="str">
            <v>综合能力测试</v>
          </cell>
          <cell r="I7089">
            <v>68.5</v>
          </cell>
        </row>
        <row r="7089">
          <cell r="K7089">
            <v>68.5</v>
          </cell>
        </row>
        <row r="7090">
          <cell r="A7090" t="str">
            <v>142304206212</v>
          </cell>
          <cell r="B7090" t="str">
            <v>贺小旗</v>
          </cell>
          <cell r="C7090" t="str">
            <v>422828199906155246</v>
          </cell>
          <cell r="D7090" t="str">
            <v>恩施州</v>
          </cell>
          <cell r="E7090" t="str">
            <v>鹤峰县</v>
          </cell>
          <cell r="F7090" t="str">
            <v>帮扶乡村振兴</v>
          </cell>
          <cell r="G7090" t="str">
            <v>恩施州鹤峰县帮扶乡村振兴</v>
          </cell>
          <cell r="H7090" t="str">
            <v>综合能力测试</v>
          </cell>
          <cell r="I7090">
            <v>67.6</v>
          </cell>
        </row>
        <row r="7090">
          <cell r="K7090">
            <v>67.6</v>
          </cell>
        </row>
        <row r="7091">
          <cell r="A7091" t="str">
            <v>142304205523</v>
          </cell>
          <cell r="B7091" t="str">
            <v>李皇</v>
          </cell>
          <cell r="C7091" t="str">
            <v>42282820020501522X</v>
          </cell>
          <cell r="D7091" t="str">
            <v>恩施州</v>
          </cell>
          <cell r="E7091" t="str">
            <v>鹤峰县</v>
          </cell>
          <cell r="F7091" t="str">
            <v>帮扶乡村振兴</v>
          </cell>
          <cell r="G7091" t="str">
            <v>恩施州鹤峰县帮扶乡村振兴</v>
          </cell>
          <cell r="H7091" t="str">
            <v>综合能力测试</v>
          </cell>
          <cell r="I7091">
            <v>66.1</v>
          </cell>
        </row>
        <row r="7091">
          <cell r="K7091">
            <v>66.1</v>
          </cell>
        </row>
        <row r="7092">
          <cell r="A7092" t="str">
            <v>142304205302</v>
          </cell>
          <cell r="B7092" t="str">
            <v>龚蕊</v>
          </cell>
          <cell r="C7092" t="str">
            <v>422828199911033921</v>
          </cell>
          <cell r="D7092" t="str">
            <v>恩施州</v>
          </cell>
          <cell r="E7092" t="str">
            <v>鹤峰县</v>
          </cell>
          <cell r="F7092" t="str">
            <v>帮扶乡村振兴</v>
          </cell>
          <cell r="G7092" t="str">
            <v>恩施州鹤峰县帮扶乡村振兴</v>
          </cell>
          <cell r="H7092" t="str">
            <v>综合能力测试</v>
          </cell>
          <cell r="I7092">
            <v>65.5</v>
          </cell>
        </row>
        <row r="7092">
          <cell r="K7092">
            <v>65.5</v>
          </cell>
        </row>
        <row r="7093">
          <cell r="A7093" t="str">
            <v>142304206008</v>
          </cell>
          <cell r="B7093" t="str">
            <v>李耀文</v>
          </cell>
          <cell r="C7093" t="str">
            <v>422802199810133073</v>
          </cell>
          <cell r="D7093" t="str">
            <v>恩施州</v>
          </cell>
          <cell r="E7093" t="str">
            <v>鹤峰县</v>
          </cell>
          <cell r="F7093" t="str">
            <v>帮扶乡村振兴</v>
          </cell>
          <cell r="G7093" t="str">
            <v>恩施州鹤峰县帮扶乡村振兴</v>
          </cell>
          <cell r="H7093" t="str">
            <v>综合能力测试</v>
          </cell>
          <cell r="I7093">
            <v>65.1</v>
          </cell>
        </row>
        <row r="7093">
          <cell r="K7093">
            <v>65.1</v>
          </cell>
        </row>
        <row r="7094">
          <cell r="A7094" t="str">
            <v>142304206814</v>
          </cell>
          <cell r="B7094" t="str">
            <v>王传林</v>
          </cell>
          <cell r="C7094" t="str">
            <v>422828200011171582</v>
          </cell>
          <cell r="D7094" t="str">
            <v>恩施州</v>
          </cell>
          <cell r="E7094" t="str">
            <v>鹤峰县</v>
          </cell>
          <cell r="F7094" t="str">
            <v>帮扶乡村振兴</v>
          </cell>
          <cell r="G7094" t="str">
            <v>恩施州鹤峰县帮扶乡村振兴</v>
          </cell>
          <cell r="H7094" t="str">
            <v>综合能力测试</v>
          </cell>
          <cell r="I7094">
            <v>60.4</v>
          </cell>
          <cell r="J7094">
            <v>3</v>
          </cell>
          <cell r="K7094">
            <v>63.4</v>
          </cell>
        </row>
        <row r="7095">
          <cell r="A7095" t="str">
            <v>142304206508</v>
          </cell>
          <cell r="B7095" t="str">
            <v>谢锐</v>
          </cell>
          <cell r="C7095" t="str">
            <v>422828200108152935</v>
          </cell>
          <cell r="D7095" t="str">
            <v>恩施州</v>
          </cell>
          <cell r="E7095" t="str">
            <v>鹤峰县</v>
          </cell>
          <cell r="F7095" t="str">
            <v>帮扶乡村振兴</v>
          </cell>
          <cell r="G7095" t="str">
            <v>恩施州鹤峰县帮扶乡村振兴</v>
          </cell>
          <cell r="H7095" t="str">
            <v>综合能力测试</v>
          </cell>
          <cell r="I7095">
            <v>60</v>
          </cell>
          <cell r="J7095">
            <v>3</v>
          </cell>
          <cell r="K7095">
            <v>63</v>
          </cell>
        </row>
        <row r="7096">
          <cell r="A7096" t="str">
            <v>142304204825</v>
          </cell>
          <cell r="B7096" t="str">
            <v>李洁</v>
          </cell>
          <cell r="C7096" t="str">
            <v>422828199911111520</v>
          </cell>
          <cell r="D7096" t="str">
            <v>恩施州</v>
          </cell>
          <cell r="E7096" t="str">
            <v>鹤峰县</v>
          </cell>
          <cell r="F7096" t="str">
            <v>帮扶乡村振兴</v>
          </cell>
          <cell r="G7096" t="str">
            <v>恩施州鹤峰县帮扶乡村振兴</v>
          </cell>
          <cell r="H7096" t="str">
            <v>综合能力测试</v>
          </cell>
          <cell r="I7096">
            <v>62.4</v>
          </cell>
        </row>
        <row r="7096">
          <cell r="K7096">
            <v>62.4</v>
          </cell>
        </row>
        <row r="7097">
          <cell r="A7097" t="str">
            <v>142304204513</v>
          </cell>
          <cell r="B7097" t="str">
            <v>王祥东</v>
          </cell>
          <cell r="C7097" t="str">
            <v>422828199806041524</v>
          </cell>
          <cell r="D7097" t="str">
            <v>恩施州</v>
          </cell>
          <cell r="E7097" t="str">
            <v>鹤峰县</v>
          </cell>
          <cell r="F7097" t="str">
            <v>帮扶乡村振兴</v>
          </cell>
          <cell r="G7097" t="str">
            <v>恩施州鹤峰县帮扶乡村振兴</v>
          </cell>
          <cell r="H7097" t="str">
            <v>综合能力测试</v>
          </cell>
          <cell r="I7097">
            <v>62.3</v>
          </cell>
        </row>
        <row r="7097">
          <cell r="K7097">
            <v>62.3</v>
          </cell>
        </row>
        <row r="7098">
          <cell r="A7098" t="str">
            <v>142304204726</v>
          </cell>
          <cell r="B7098" t="str">
            <v>肖宏宇</v>
          </cell>
          <cell r="C7098" t="str">
            <v>422828200110103921</v>
          </cell>
          <cell r="D7098" t="str">
            <v>恩施州</v>
          </cell>
          <cell r="E7098" t="str">
            <v>鹤峰县</v>
          </cell>
          <cell r="F7098" t="str">
            <v>帮扶乡村振兴</v>
          </cell>
          <cell r="G7098" t="str">
            <v>恩施州鹤峰县帮扶乡村振兴</v>
          </cell>
          <cell r="H7098" t="str">
            <v>综合能力测试</v>
          </cell>
          <cell r="I7098">
            <v>60.7</v>
          </cell>
        </row>
        <row r="7098">
          <cell r="K7098">
            <v>60.7</v>
          </cell>
        </row>
        <row r="7099">
          <cell r="A7099" t="str">
            <v>142304206403</v>
          </cell>
          <cell r="B7099" t="str">
            <v>朱宁怡</v>
          </cell>
          <cell r="C7099" t="str">
            <v>422827200102080540</v>
          </cell>
          <cell r="D7099" t="str">
            <v>恩施州</v>
          </cell>
          <cell r="E7099" t="str">
            <v>鹤峰县</v>
          </cell>
          <cell r="F7099" t="str">
            <v>帮扶乡村振兴</v>
          </cell>
          <cell r="G7099" t="str">
            <v>恩施州鹤峰县帮扶乡村振兴</v>
          </cell>
          <cell r="H7099" t="str">
            <v>综合能力测试</v>
          </cell>
          <cell r="I7099">
            <v>60.3</v>
          </cell>
        </row>
        <row r="7099">
          <cell r="K7099">
            <v>60.3</v>
          </cell>
        </row>
        <row r="7100">
          <cell r="A7100" t="str">
            <v>142304204705</v>
          </cell>
          <cell r="B7100" t="str">
            <v>黄明</v>
          </cell>
          <cell r="C7100" t="str">
            <v>422828199906150015</v>
          </cell>
          <cell r="D7100" t="str">
            <v>恩施州</v>
          </cell>
          <cell r="E7100" t="str">
            <v>鹤峰县</v>
          </cell>
          <cell r="F7100" t="str">
            <v>帮扶乡村振兴</v>
          </cell>
          <cell r="G7100" t="str">
            <v>恩施州鹤峰县帮扶乡村振兴</v>
          </cell>
          <cell r="H7100" t="str">
            <v>综合能力测试</v>
          </cell>
          <cell r="I7100">
            <v>59.6</v>
          </cell>
        </row>
        <row r="7100">
          <cell r="K7100">
            <v>59.6</v>
          </cell>
        </row>
        <row r="7101">
          <cell r="A7101" t="str">
            <v>142304205028</v>
          </cell>
          <cell r="B7101" t="str">
            <v>彭鹏</v>
          </cell>
          <cell r="C7101" t="str">
            <v>422828199905143913</v>
          </cell>
          <cell r="D7101" t="str">
            <v>恩施州</v>
          </cell>
          <cell r="E7101" t="str">
            <v>鹤峰县</v>
          </cell>
          <cell r="F7101" t="str">
            <v>帮扶乡村振兴</v>
          </cell>
          <cell r="G7101" t="str">
            <v>恩施州鹤峰县帮扶乡村振兴</v>
          </cell>
          <cell r="H7101" t="str">
            <v>综合能力测试</v>
          </cell>
          <cell r="I7101">
            <v>55.8</v>
          </cell>
          <cell r="J7101">
            <v>3</v>
          </cell>
          <cell r="K7101">
            <v>58.8</v>
          </cell>
        </row>
        <row r="7102">
          <cell r="A7102" t="str">
            <v>142304206126</v>
          </cell>
          <cell r="B7102" t="str">
            <v>谷浩</v>
          </cell>
          <cell r="C7102" t="str">
            <v>422828200001142315</v>
          </cell>
          <cell r="D7102" t="str">
            <v>恩施州</v>
          </cell>
          <cell r="E7102" t="str">
            <v>鹤峰县</v>
          </cell>
          <cell r="F7102" t="str">
            <v>帮扶乡村振兴</v>
          </cell>
          <cell r="G7102" t="str">
            <v>恩施州鹤峰县帮扶乡村振兴</v>
          </cell>
          <cell r="H7102" t="str">
            <v>综合能力测试</v>
          </cell>
          <cell r="I7102">
            <v>55.4</v>
          </cell>
          <cell r="J7102">
            <v>3</v>
          </cell>
          <cell r="K7102">
            <v>58.4</v>
          </cell>
        </row>
        <row r="7103">
          <cell r="A7103" t="str">
            <v>142304204518</v>
          </cell>
          <cell r="B7103" t="str">
            <v>赵金铃</v>
          </cell>
          <cell r="C7103" t="str">
            <v>42282819981023154X</v>
          </cell>
          <cell r="D7103" t="str">
            <v>恩施州</v>
          </cell>
          <cell r="E7103" t="str">
            <v>鹤峰县</v>
          </cell>
          <cell r="F7103" t="str">
            <v>帮扶乡村振兴</v>
          </cell>
          <cell r="G7103" t="str">
            <v>恩施州鹤峰县帮扶乡村振兴</v>
          </cell>
          <cell r="H7103" t="str">
            <v>综合能力测试</v>
          </cell>
          <cell r="I7103">
            <v>58.2</v>
          </cell>
        </row>
        <row r="7103">
          <cell r="K7103">
            <v>58.2</v>
          </cell>
        </row>
        <row r="7104">
          <cell r="A7104" t="str">
            <v>142304204324</v>
          </cell>
          <cell r="B7104" t="str">
            <v>汤杰麟</v>
          </cell>
          <cell r="C7104" t="str">
            <v>422801199912290217</v>
          </cell>
          <cell r="D7104" t="str">
            <v>恩施州</v>
          </cell>
          <cell r="E7104" t="str">
            <v>鹤峰县</v>
          </cell>
          <cell r="F7104" t="str">
            <v>帮扶乡村振兴</v>
          </cell>
          <cell r="G7104" t="str">
            <v>恩施州鹤峰县帮扶乡村振兴</v>
          </cell>
          <cell r="H7104" t="str">
            <v>综合能力测试</v>
          </cell>
          <cell r="I7104">
            <v>57.8</v>
          </cell>
        </row>
        <row r="7104">
          <cell r="K7104">
            <v>57.8</v>
          </cell>
        </row>
        <row r="7105">
          <cell r="A7105" t="str">
            <v>142304206230</v>
          </cell>
          <cell r="B7105" t="str">
            <v>屈杨</v>
          </cell>
          <cell r="C7105" t="str">
            <v>422828200005202311</v>
          </cell>
          <cell r="D7105" t="str">
            <v>恩施州</v>
          </cell>
          <cell r="E7105" t="str">
            <v>鹤峰县</v>
          </cell>
          <cell r="F7105" t="str">
            <v>帮扶乡村振兴</v>
          </cell>
          <cell r="G7105" t="str">
            <v>恩施州鹤峰县帮扶乡村振兴</v>
          </cell>
          <cell r="H7105" t="str">
            <v>综合能力测试</v>
          </cell>
          <cell r="I7105">
            <v>53.6</v>
          </cell>
          <cell r="J7105">
            <v>3</v>
          </cell>
          <cell r="K7105">
            <v>56.6</v>
          </cell>
        </row>
        <row r="7106">
          <cell r="A7106" t="str">
            <v>142304206207</v>
          </cell>
          <cell r="B7106" t="str">
            <v>肖湘慧</v>
          </cell>
          <cell r="C7106" t="str">
            <v>422828199906286828</v>
          </cell>
          <cell r="D7106" t="str">
            <v>恩施州</v>
          </cell>
          <cell r="E7106" t="str">
            <v>鹤峰县</v>
          </cell>
          <cell r="F7106" t="str">
            <v>帮扶乡村振兴</v>
          </cell>
          <cell r="G7106" t="str">
            <v>恩施州鹤峰县帮扶乡村振兴</v>
          </cell>
          <cell r="H7106" t="str">
            <v>综合能力测试</v>
          </cell>
          <cell r="I7106">
            <v>56</v>
          </cell>
        </row>
        <row r="7106">
          <cell r="K7106">
            <v>56</v>
          </cell>
        </row>
        <row r="7107">
          <cell r="A7107" t="str">
            <v>142304204614</v>
          </cell>
          <cell r="B7107" t="str">
            <v>朱振鑫</v>
          </cell>
          <cell r="C7107" t="str">
            <v>422828199906264717</v>
          </cell>
          <cell r="D7107" t="str">
            <v>恩施州</v>
          </cell>
          <cell r="E7107" t="str">
            <v>鹤峰县</v>
          </cell>
          <cell r="F7107" t="str">
            <v>帮扶乡村振兴</v>
          </cell>
          <cell r="G7107" t="str">
            <v>恩施州鹤峰县帮扶乡村振兴</v>
          </cell>
          <cell r="H7107" t="str">
            <v>综合能力测试</v>
          </cell>
          <cell r="I7107">
            <v>55.2</v>
          </cell>
        </row>
        <row r="7107">
          <cell r="K7107">
            <v>55.2</v>
          </cell>
        </row>
        <row r="7108">
          <cell r="A7108" t="str">
            <v>142304205924</v>
          </cell>
          <cell r="B7108" t="str">
            <v>赵薇</v>
          </cell>
          <cell r="C7108" t="str">
            <v>422828200105110043</v>
          </cell>
          <cell r="D7108" t="str">
            <v>恩施州</v>
          </cell>
          <cell r="E7108" t="str">
            <v>鹤峰县</v>
          </cell>
          <cell r="F7108" t="str">
            <v>帮扶乡村振兴</v>
          </cell>
          <cell r="G7108" t="str">
            <v>恩施州鹤峰县帮扶乡村振兴</v>
          </cell>
          <cell r="H7108" t="str">
            <v>综合能力测试</v>
          </cell>
          <cell r="I7108">
            <v>52.2</v>
          </cell>
          <cell r="J7108">
            <v>3</v>
          </cell>
          <cell r="K7108">
            <v>55.2</v>
          </cell>
        </row>
        <row r="7109">
          <cell r="A7109" t="str">
            <v>142304203907</v>
          </cell>
          <cell r="B7109" t="str">
            <v>陈星慧</v>
          </cell>
          <cell r="C7109" t="str">
            <v>422828199908273924</v>
          </cell>
          <cell r="D7109" t="str">
            <v>恩施州</v>
          </cell>
          <cell r="E7109" t="str">
            <v>鹤峰县</v>
          </cell>
          <cell r="F7109" t="str">
            <v>帮扶乡村振兴</v>
          </cell>
          <cell r="G7109" t="str">
            <v>恩施州鹤峰县帮扶乡村振兴</v>
          </cell>
          <cell r="H7109" t="str">
            <v>综合能力测试</v>
          </cell>
          <cell r="I7109">
            <v>54.9</v>
          </cell>
        </row>
        <row r="7109">
          <cell r="K7109">
            <v>54.9</v>
          </cell>
        </row>
        <row r="7110">
          <cell r="A7110" t="str">
            <v>142304205104</v>
          </cell>
          <cell r="B7110" t="str">
            <v>王沁</v>
          </cell>
          <cell r="C7110" t="str">
            <v>422801200009044621</v>
          </cell>
          <cell r="D7110" t="str">
            <v>恩施州</v>
          </cell>
          <cell r="E7110" t="str">
            <v>鹤峰县</v>
          </cell>
          <cell r="F7110" t="str">
            <v>帮扶乡村振兴</v>
          </cell>
          <cell r="G7110" t="str">
            <v>恩施州鹤峰县帮扶乡村振兴</v>
          </cell>
          <cell r="H7110" t="str">
            <v>综合能力测试</v>
          </cell>
          <cell r="I7110">
            <v>54.9</v>
          </cell>
        </row>
        <row r="7110">
          <cell r="K7110">
            <v>54.9</v>
          </cell>
        </row>
        <row r="7111">
          <cell r="A7111" t="str">
            <v>142304203810</v>
          </cell>
          <cell r="B7111" t="str">
            <v>廖明洋</v>
          </cell>
          <cell r="C7111" t="str">
            <v>422828200001015738</v>
          </cell>
          <cell r="D7111" t="str">
            <v>恩施州</v>
          </cell>
          <cell r="E7111" t="str">
            <v>鹤峰县</v>
          </cell>
          <cell r="F7111" t="str">
            <v>帮扶乡村振兴</v>
          </cell>
          <cell r="G7111" t="str">
            <v>恩施州鹤峰县帮扶乡村振兴</v>
          </cell>
          <cell r="H7111" t="str">
            <v>综合能力测试</v>
          </cell>
          <cell r="I7111">
            <v>54.4</v>
          </cell>
        </row>
        <row r="7111">
          <cell r="K7111">
            <v>54.4</v>
          </cell>
        </row>
        <row r="7112">
          <cell r="A7112" t="str">
            <v>142304206811</v>
          </cell>
          <cell r="B7112" t="str">
            <v>张梦涵</v>
          </cell>
          <cell r="C7112" t="str">
            <v>422828200109170027</v>
          </cell>
          <cell r="D7112" t="str">
            <v>恩施州</v>
          </cell>
          <cell r="E7112" t="str">
            <v>鹤峰县</v>
          </cell>
          <cell r="F7112" t="str">
            <v>帮扶乡村振兴</v>
          </cell>
          <cell r="G7112" t="str">
            <v>恩施州鹤峰县帮扶乡村振兴</v>
          </cell>
          <cell r="H7112" t="str">
            <v>综合能力测试</v>
          </cell>
          <cell r="I7112">
            <v>54.4</v>
          </cell>
        </row>
        <row r="7112">
          <cell r="K7112">
            <v>54.4</v>
          </cell>
        </row>
        <row r="7113">
          <cell r="A7113" t="str">
            <v>142304205923</v>
          </cell>
          <cell r="B7113" t="str">
            <v>姚琪</v>
          </cell>
          <cell r="C7113" t="str">
            <v>422828200007090069</v>
          </cell>
          <cell r="D7113" t="str">
            <v>恩施州</v>
          </cell>
          <cell r="E7113" t="str">
            <v>鹤峰县</v>
          </cell>
          <cell r="F7113" t="str">
            <v>帮扶乡村振兴</v>
          </cell>
          <cell r="G7113" t="str">
            <v>恩施州鹤峰县帮扶乡村振兴</v>
          </cell>
          <cell r="H7113" t="str">
            <v>综合能力测试</v>
          </cell>
          <cell r="I7113">
            <v>51.3</v>
          </cell>
          <cell r="J7113">
            <v>3</v>
          </cell>
          <cell r="K7113">
            <v>54.3</v>
          </cell>
        </row>
        <row r="7114">
          <cell r="A7114" t="str">
            <v>142304205717</v>
          </cell>
          <cell r="B7114" t="str">
            <v>马晓艺</v>
          </cell>
          <cell r="C7114" t="str">
            <v>422828199905185224</v>
          </cell>
          <cell r="D7114" t="str">
            <v>恩施州</v>
          </cell>
          <cell r="E7114" t="str">
            <v>鹤峰县</v>
          </cell>
          <cell r="F7114" t="str">
            <v>帮扶乡村振兴</v>
          </cell>
          <cell r="G7114" t="str">
            <v>恩施州鹤峰县帮扶乡村振兴</v>
          </cell>
          <cell r="H7114" t="str">
            <v>综合能力测试</v>
          </cell>
          <cell r="I7114">
            <v>53.8</v>
          </cell>
        </row>
        <row r="7114">
          <cell r="K7114">
            <v>53.8</v>
          </cell>
        </row>
        <row r="7115">
          <cell r="A7115" t="str">
            <v>142304206424</v>
          </cell>
          <cell r="B7115" t="str">
            <v>陶文</v>
          </cell>
          <cell r="C7115" t="str">
            <v>422828200012204729</v>
          </cell>
          <cell r="D7115" t="str">
            <v>恩施州</v>
          </cell>
          <cell r="E7115" t="str">
            <v>鹤峰县</v>
          </cell>
          <cell r="F7115" t="str">
            <v>帮扶乡村振兴</v>
          </cell>
          <cell r="G7115" t="str">
            <v>恩施州鹤峰县帮扶乡村振兴</v>
          </cell>
          <cell r="H7115" t="str">
            <v>综合能力测试</v>
          </cell>
          <cell r="I7115">
            <v>53.8</v>
          </cell>
        </row>
        <row r="7115">
          <cell r="K7115">
            <v>53.8</v>
          </cell>
        </row>
        <row r="7116">
          <cell r="A7116" t="str">
            <v>142304206502</v>
          </cell>
          <cell r="B7116" t="str">
            <v>潘云浩</v>
          </cell>
          <cell r="C7116" t="str">
            <v>422828200107075210</v>
          </cell>
          <cell r="D7116" t="str">
            <v>恩施州</v>
          </cell>
          <cell r="E7116" t="str">
            <v>鹤峰县</v>
          </cell>
          <cell r="F7116" t="str">
            <v>帮扶乡村振兴</v>
          </cell>
          <cell r="G7116" t="str">
            <v>恩施州鹤峰县帮扶乡村振兴</v>
          </cell>
          <cell r="H7116" t="str">
            <v>综合能力测试</v>
          </cell>
          <cell r="I7116">
            <v>53.4</v>
          </cell>
        </row>
        <row r="7116">
          <cell r="K7116">
            <v>53.4</v>
          </cell>
        </row>
        <row r="7117">
          <cell r="A7117" t="str">
            <v>142304205521</v>
          </cell>
          <cell r="B7117" t="str">
            <v>邓开慧</v>
          </cell>
          <cell r="C7117" t="str">
            <v>42282820010913232X</v>
          </cell>
          <cell r="D7117" t="str">
            <v>恩施州</v>
          </cell>
          <cell r="E7117" t="str">
            <v>鹤峰县</v>
          </cell>
          <cell r="F7117" t="str">
            <v>帮扶乡村振兴</v>
          </cell>
          <cell r="G7117" t="str">
            <v>恩施州鹤峰县帮扶乡村振兴</v>
          </cell>
          <cell r="H7117" t="str">
            <v>综合能力测试</v>
          </cell>
          <cell r="I7117">
            <v>53.1</v>
          </cell>
        </row>
        <row r="7117">
          <cell r="K7117">
            <v>53.1</v>
          </cell>
        </row>
        <row r="7118">
          <cell r="A7118" t="str">
            <v>142304205103</v>
          </cell>
          <cell r="B7118" t="str">
            <v>张传萌</v>
          </cell>
          <cell r="C7118" t="str">
            <v>422828199905213926</v>
          </cell>
          <cell r="D7118" t="str">
            <v>恩施州</v>
          </cell>
          <cell r="E7118" t="str">
            <v>鹤峰县</v>
          </cell>
          <cell r="F7118" t="str">
            <v>帮扶乡村振兴</v>
          </cell>
          <cell r="G7118" t="str">
            <v>恩施州鹤峰县帮扶乡村振兴</v>
          </cell>
          <cell r="H7118" t="str">
            <v>综合能力测试</v>
          </cell>
          <cell r="I7118">
            <v>52.7</v>
          </cell>
        </row>
        <row r="7118">
          <cell r="K7118">
            <v>52.7</v>
          </cell>
        </row>
        <row r="7119">
          <cell r="A7119" t="str">
            <v>142304205425</v>
          </cell>
          <cell r="B7119" t="str">
            <v>田淳</v>
          </cell>
          <cell r="C7119" t="str">
            <v>422828200009184720</v>
          </cell>
          <cell r="D7119" t="str">
            <v>恩施州</v>
          </cell>
          <cell r="E7119" t="str">
            <v>鹤峰县</v>
          </cell>
          <cell r="F7119" t="str">
            <v>帮扶乡村振兴</v>
          </cell>
          <cell r="G7119" t="str">
            <v>恩施州鹤峰县帮扶乡村振兴</v>
          </cell>
          <cell r="H7119" t="str">
            <v>综合能力测试</v>
          </cell>
          <cell r="I7119">
            <v>52.2</v>
          </cell>
        </row>
        <row r="7119">
          <cell r="K7119">
            <v>52.2</v>
          </cell>
        </row>
        <row r="7120">
          <cell r="A7120" t="str">
            <v>142304205126</v>
          </cell>
          <cell r="B7120" t="str">
            <v>黄洪</v>
          </cell>
          <cell r="C7120" t="str">
            <v>422828200001124723</v>
          </cell>
          <cell r="D7120" t="str">
            <v>恩施州</v>
          </cell>
          <cell r="E7120" t="str">
            <v>鹤峰县</v>
          </cell>
          <cell r="F7120" t="str">
            <v>帮扶乡村振兴</v>
          </cell>
          <cell r="G7120" t="str">
            <v>恩施州鹤峰县帮扶乡村振兴</v>
          </cell>
          <cell r="H7120" t="str">
            <v>综合能力测试</v>
          </cell>
          <cell r="I7120">
            <v>52.1</v>
          </cell>
        </row>
        <row r="7120">
          <cell r="K7120">
            <v>52.1</v>
          </cell>
        </row>
        <row r="7121">
          <cell r="A7121" t="str">
            <v>142304203913</v>
          </cell>
          <cell r="B7121" t="str">
            <v>杨欢</v>
          </cell>
          <cell r="C7121" t="str">
            <v>422828199712145744</v>
          </cell>
          <cell r="D7121" t="str">
            <v>恩施州</v>
          </cell>
          <cell r="E7121" t="str">
            <v>鹤峰县</v>
          </cell>
          <cell r="F7121" t="str">
            <v>帮扶乡村振兴</v>
          </cell>
          <cell r="G7121" t="str">
            <v>恩施州鹤峰县帮扶乡村振兴</v>
          </cell>
          <cell r="H7121" t="str">
            <v>综合能力测试</v>
          </cell>
          <cell r="I7121">
            <v>52</v>
          </cell>
        </row>
        <row r="7121">
          <cell r="K7121">
            <v>52</v>
          </cell>
        </row>
        <row r="7122">
          <cell r="A7122" t="str">
            <v>142304205005</v>
          </cell>
          <cell r="B7122" t="str">
            <v>邹金玉</v>
          </cell>
          <cell r="C7122" t="str">
            <v>422828199901120028</v>
          </cell>
          <cell r="D7122" t="str">
            <v>恩施州</v>
          </cell>
          <cell r="E7122" t="str">
            <v>鹤峰县</v>
          </cell>
          <cell r="F7122" t="str">
            <v>帮扶乡村振兴</v>
          </cell>
          <cell r="G7122" t="str">
            <v>恩施州鹤峰县帮扶乡村振兴</v>
          </cell>
          <cell r="H7122" t="str">
            <v>综合能力测试</v>
          </cell>
          <cell r="I7122">
            <v>51.3</v>
          </cell>
        </row>
        <row r="7122">
          <cell r="K7122">
            <v>51.3</v>
          </cell>
        </row>
        <row r="7123">
          <cell r="A7123" t="str">
            <v>142304205916</v>
          </cell>
          <cell r="B7123" t="str">
            <v>徐平</v>
          </cell>
          <cell r="C7123" t="str">
            <v>422828200108043923</v>
          </cell>
          <cell r="D7123" t="str">
            <v>恩施州</v>
          </cell>
          <cell r="E7123" t="str">
            <v>鹤峰县</v>
          </cell>
          <cell r="F7123" t="str">
            <v>帮扶乡村振兴</v>
          </cell>
          <cell r="G7123" t="str">
            <v>恩施州鹤峰县帮扶乡村振兴</v>
          </cell>
          <cell r="H7123" t="str">
            <v>综合能力测试</v>
          </cell>
          <cell r="I7123">
            <v>50.9</v>
          </cell>
        </row>
        <row r="7123">
          <cell r="K7123">
            <v>50.9</v>
          </cell>
        </row>
        <row r="7124">
          <cell r="A7124" t="str">
            <v>142304206720</v>
          </cell>
          <cell r="B7124" t="str">
            <v>杨宜乾</v>
          </cell>
          <cell r="C7124" t="str">
            <v>422828200007155213</v>
          </cell>
          <cell r="D7124" t="str">
            <v>恩施州</v>
          </cell>
          <cell r="E7124" t="str">
            <v>鹤峰县</v>
          </cell>
          <cell r="F7124" t="str">
            <v>帮扶乡村振兴</v>
          </cell>
          <cell r="G7124" t="str">
            <v>恩施州鹤峰县帮扶乡村振兴</v>
          </cell>
          <cell r="H7124" t="str">
            <v>综合能力测试</v>
          </cell>
          <cell r="I7124">
            <v>50.8</v>
          </cell>
        </row>
        <row r="7124">
          <cell r="K7124">
            <v>50.8</v>
          </cell>
        </row>
        <row r="7125">
          <cell r="A7125" t="str">
            <v>142304204903</v>
          </cell>
          <cell r="B7125" t="str">
            <v>王德未</v>
          </cell>
          <cell r="C7125" t="str">
            <v>422828200002261543</v>
          </cell>
          <cell r="D7125" t="str">
            <v>恩施州</v>
          </cell>
          <cell r="E7125" t="str">
            <v>鹤峰县</v>
          </cell>
          <cell r="F7125" t="str">
            <v>帮扶乡村振兴</v>
          </cell>
          <cell r="G7125" t="str">
            <v>恩施州鹤峰县帮扶乡村振兴</v>
          </cell>
          <cell r="H7125" t="str">
            <v>综合能力测试</v>
          </cell>
          <cell r="I7125">
            <v>50.4</v>
          </cell>
        </row>
        <row r="7125">
          <cell r="K7125">
            <v>50.4</v>
          </cell>
        </row>
        <row r="7126">
          <cell r="A7126" t="str">
            <v>142304206707</v>
          </cell>
          <cell r="B7126" t="str">
            <v>洪家钦</v>
          </cell>
          <cell r="C7126" t="str">
            <v>42282819991107001X</v>
          </cell>
          <cell r="D7126" t="str">
            <v>恩施州</v>
          </cell>
          <cell r="E7126" t="str">
            <v>鹤峰县</v>
          </cell>
          <cell r="F7126" t="str">
            <v>帮扶乡村振兴</v>
          </cell>
          <cell r="G7126" t="str">
            <v>恩施州鹤峰县帮扶乡村振兴</v>
          </cell>
          <cell r="H7126" t="str">
            <v>综合能力测试</v>
          </cell>
          <cell r="I7126">
            <v>50.3</v>
          </cell>
        </row>
        <row r="7126">
          <cell r="K7126">
            <v>50.3</v>
          </cell>
        </row>
        <row r="7127">
          <cell r="A7127" t="str">
            <v>142304205804</v>
          </cell>
          <cell r="B7127" t="str">
            <v>黄麒颖</v>
          </cell>
          <cell r="C7127" t="str">
            <v>42282820011122002X</v>
          </cell>
          <cell r="D7127" t="str">
            <v>恩施州</v>
          </cell>
          <cell r="E7127" t="str">
            <v>鹤峰县</v>
          </cell>
          <cell r="F7127" t="str">
            <v>帮扶乡村振兴</v>
          </cell>
          <cell r="G7127" t="str">
            <v>恩施州鹤峰县帮扶乡村振兴</v>
          </cell>
          <cell r="H7127" t="str">
            <v>综合能力测试</v>
          </cell>
          <cell r="I7127">
            <v>50.2</v>
          </cell>
        </row>
        <row r="7127">
          <cell r="K7127">
            <v>50.2</v>
          </cell>
        </row>
        <row r="7128">
          <cell r="A7128" t="str">
            <v>142304205024</v>
          </cell>
          <cell r="B7128" t="str">
            <v>卜文静</v>
          </cell>
          <cell r="C7128" t="str">
            <v>422828199908246248</v>
          </cell>
          <cell r="D7128" t="str">
            <v>恩施州</v>
          </cell>
          <cell r="E7128" t="str">
            <v>鹤峰县</v>
          </cell>
          <cell r="F7128" t="str">
            <v>帮扶乡村振兴</v>
          </cell>
          <cell r="G7128" t="str">
            <v>恩施州鹤峰县帮扶乡村振兴</v>
          </cell>
          <cell r="H7128" t="str">
            <v>综合能力测试</v>
          </cell>
          <cell r="I7128">
            <v>47.1</v>
          </cell>
          <cell r="J7128">
            <v>3</v>
          </cell>
          <cell r="K7128">
            <v>50.1</v>
          </cell>
        </row>
        <row r="7129">
          <cell r="A7129" t="str">
            <v>142304206620</v>
          </cell>
          <cell r="B7129" t="str">
            <v>李桥</v>
          </cell>
          <cell r="C7129" t="str">
            <v>422828200005010010</v>
          </cell>
          <cell r="D7129" t="str">
            <v>恩施州</v>
          </cell>
          <cell r="E7129" t="str">
            <v>鹤峰县</v>
          </cell>
          <cell r="F7129" t="str">
            <v>帮扶乡村振兴</v>
          </cell>
          <cell r="G7129" t="str">
            <v>恩施州鹤峰县帮扶乡村振兴</v>
          </cell>
          <cell r="H7129" t="str">
            <v>综合能力测试</v>
          </cell>
          <cell r="I7129">
            <v>46.2</v>
          </cell>
          <cell r="J7129">
            <v>3</v>
          </cell>
          <cell r="K7129">
            <v>49.2</v>
          </cell>
        </row>
        <row r="7130">
          <cell r="A7130" t="str">
            <v>142304204508</v>
          </cell>
          <cell r="B7130" t="str">
            <v>张庭鹤</v>
          </cell>
          <cell r="C7130" t="str">
            <v>422828200010150018</v>
          </cell>
          <cell r="D7130" t="str">
            <v>恩施州</v>
          </cell>
          <cell r="E7130" t="str">
            <v>鹤峰县</v>
          </cell>
          <cell r="F7130" t="str">
            <v>帮扶乡村振兴</v>
          </cell>
          <cell r="G7130" t="str">
            <v>恩施州鹤峰县帮扶乡村振兴</v>
          </cell>
          <cell r="H7130" t="str">
            <v>综合能力测试</v>
          </cell>
          <cell r="I7130">
            <v>48.2</v>
          </cell>
        </row>
        <row r="7130">
          <cell r="K7130">
            <v>48.2</v>
          </cell>
        </row>
        <row r="7131">
          <cell r="A7131" t="str">
            <v>142304204904</v>
          </cell>
          <cell r="B7131" t="str">
            <v>向丽</v>
          </cell>
          <cell r="C7131" t="str">
            <v>422801199904203822</v>
          </cell>
          <cell r="D7131" t="str">
            <v>恩施州</v>
          </cell>
          <cell r="E7131" t="str">
            <v>鹤峰县</v>
          </cell>
          <cell r="F7131" t="str">
            <v>帮扶乡村振兴</v>
          </cell>
          <cell r="G7131" t="str">
            <v>恩施州鹤峰县帮扶乡村振兴</v>
          </cell>
          <cell r="H7131" t="str">
            <v>综合能力测试</v>
          </cell>
          <cell r="I7131">
            <v>47.9</v>
          </cell>
        </row>
        <row r="7131">
          <cell r="K7131">
            <v>47.9</v>
          </cell>
        </row>
        <row r="7132">
          <cell r="A7132" t="str">
            <v>142304206417</v>
          </cell>
          <cell r="B7132" t="str">
            <v>龙楚渊</v>
          </cell>
          <cell r="C7132" t="str">
            <v>422828200102240010</v>
          </cell>
          <cell r="D7132" t="str">
            <v>恩施州</v>
          </cell>
          <cell r="E7132" t="str">
            <v>鹤峰县</v>
          </cell>
          <cell r="F7132" t="str">
            <v>帮扶乡村振兴</v>
          </cell>
          <cell r="G7132" t="str">
            <v>恩施州鹤峰县帮扶乡村振兴</v>
          </cell>
          <cell r="H7132" t="str">
            <v>综合能力测试</v>
          </cell>
          <cell r="I7132">
            <v>44.4</v>
          </cell>
        </row>
        <row r="7132">
          <cell r="K7132">
            <v>44.4</v>
          </cell>
        </row>
        <row r="7133">
          <cell r="A7133" t="str">
            <v>142304204416</v>
          </cell>
          <cell r="B7133" t="str">
            <v>何儆</v>
          </cell>
          <cell r="C7133" t="str">
            <v>422828199811056819</v>
          </cell>
          <cell r="D7133" t="str">
            <v>恩施州</v>
          </cell>
          <cell r="E7133" t="str">
            <v>鹤峰县</v>
          </cell>
          <cell r="F7133" t="str">
            <v>帮扶乡村振兴</v>
          </cell>
          <cell r="G7133" t="str">
            <v>恩施州鹤峰县帮扶乡村振兴</v>
          </cell>
          <cell r="H7133" t="str">
            <v>综合能力测试</v>
          </cell>
          <cell r="I7133">
            <v>44</v>
          </cell>
        </row>
        <row r="7133">
          <cell r="K7133">
            <v>44</v>
          </cell>
        </row>
        <row r="7134">
          <cell r="A7134" t="str">
            <v>142304206606</v>
          </cell>
          <cell r="B7134" t="str">
            <v>梁芳</v>
          </cell>
          <cell r="C7134" t="str">
            <v>422828199607256223</v>
          </cell>
          <cell r="D7134" t="str">
            <v>恩施州</v>
          </cell>
          <cell r="E7134" t="str">
            <v>鹤峰县</v>
          </cell>
          <cell r="F7134" t="str">
            <v>帮扶乡村振兴</v>
          </cell>
          <cell r="G7134" t="str">
            <v>恩施州鹤峰县帮扶乡村振兴</v>
          </cell>
          <cell r="H7134" t="str">
            <v>综合能力测试</v>
          </cell>
          <cell r="I7134">
            <v>43.8</v>
          </cell>
        </row>
        <row r="7134">
          <cell r="K7134">
            <v>43.8</v>
          </cell>
        </row>
        <row r="7135">
          <cell r="A7135" t="str">
            <v>142304204514</v>
          </cell>
          <cell r="B7135" t="str">
            <v>谭昌钟</v>
          </cell>
          <cell r="C7135" t="str">
            <v>42280119980901381X</v>
          </cell>
          <cell r="D7135" t="str">
            <v>恩施州</v>
          </cell>
          <cell r="E7135" t="str">
            <v>鹤峰县</v>
          </cell>
          <cell r="F7135" t="str">
            <v>帮扶乡村振兴</v>
          </cell>
          <cell r="G7135" t="str">
            <v>恩施州鹤峰县帮扶乡村振兴</v>
          </cell>
          <cell r="H7135" t="str">
            <v>综合能力测试</v>
          </cell>
          <cell r="I7135">
            <v>40.1</v>
          </cell>
        </row>
        <row r="7135">
          <cell r="K7135">
            <v>40.1</v>
          </cell>
        </row>
        <row r="7136">
          <cell r="A7136" t="str">
            <v>142304204618</v>
          </cell>
          <cell r="B7136" t="str">
            <v>谢鑫鑫</v>
          </cell>
          <cell r="C7136" t="str">
            <v>422828199806265229</v>
          </cell>
          <cell r="D7136" t="str">
            <v>恩施州</v>
          </cell>
          <cell r="E7136" t="str">
            <v>鹤峰县</v>
          </cell>
          <cell r="F7136" t="str">
            <v>帮扶乡村振兴</v>
          </cell>
          <cell r="G7136" t="str">
            <v>恩施州鹤峰县帮扶乡村振兴</v>
          </cell>
          <cell r="H7136" t="str">
            <v>综合能力测试</v>
          </cell>
          <cell r="I7136">
            <v>-1</v>
          </cell>
        </row>
        <row r="7136">
          <cell r="K7136">
            <v>-1</v>
          </cell>
        </row>
        <row r="7137">
          <cell r="A7137" t="str">
            <v>142304204720</v>
          </cell>
          <cell r="B7137" t="str">
            <v>涂先富</v>
          </cell>
          <cell r="C7137" t="str">
            <v>42282820010825291X</v>
          </cell>
          <cell r="D7137" t="str">
            <v>恩施州</v>
          </cell>
          <cell r="E7137" t="str">
            <v>鹤峰县</v>
          </cell>
          <cell r="F7137" t="str">
            <v>帮扶乡村振兴</v>
          </cell>
          <cell r="G7137" t="str">
            <v>恩施州鹤峰县帮扶乡村振兴</v>
          </cell>
          <cell r="H7137" t="str">
            <v>综合能力测试</v>
          </cell>
          <cell r="I7137">
            <v>-1</v>
          </cell>
        </row>
        <row r="7137">
          <cell r="K7137">
            <v>-1</v>
          </cell>
        </row>
        <row r="7138">
          <cell r="A7138" t="str">
            <v>142304205114</v>
          </cell>
          <cell r="B7138" t="str">
            <v>王祯卫</v>
          </cell>
          <cell r="C7138" t="str">
            <v>422828200009116816</v>
          </cell>
          <cell r="D7138" t="str">
            <v>恩施州</v>
          </cell>
          <cell r="E7138" t="str">
            <v>鹤峰县</v>
          </cell>
          <cell r="F7138" t="str">
            <v>帮扶乡村振兴</v>
          </cell>
          <cell r="G7138" t="str">
            <v>恩施州鹤峰县帮扶乡村振兴</v>
          </cell>
          <cell r="H7138" t="str">
            <v>综合能力测试</v>
          </cell>
          <cell r="I7138">
            <v>-1</v>
          </cell>
          <cell r="J7138">
            <v>3</v>
          </cell>
          <cell r="K7138">
            <v>-1</v>
          </cell>
        </row>
        <row r="7139">
          <cell r="A7139" t="str">
            <v>142304205220</v>
          </cell>
          <cell r="B7139" t="str">
            <v>汪泓杰</v>
          </cell>
          <cell r="C7139" t="str">
            <v>422828199706240016</v>
          </cell>
          <cell r="D7139" t="str">
            <v>恩施州</v>
          </cell>
          <cell r="E7139" t="str">
            <v>鹤峰县</v>
          </cell>
          <cell r="F7139" t="str">
            <v>帮扶乡村振兴</v>
          </cell>
          <cell r="G7139" t="str">
            <v>恩施州鹤峰县帮扶乡村振兴</v>
          </cell>
          <cell r="H7139" t="str">
            <v>综合能力测试</v>
          </cell>
          <cell r="I7139">
            <v>-1</v>
          </cell>
        </row>
        <row r="7139">
          <cell r="K7139">
            <v>-1</v>
          </cell>
        </row>
        <row r="7140">
          <cell r="A7140" t="str">
            <v>142304205310</v>
          </cell>
          <cell r="B7140" t="str">
            <v>黄潮</v>
          </cell>
          <cell r="C7140" t="str">
            <v>422828199608200010</v>
          </cell>
          <cell r="D7140" t="str">
            <v>恩施州</v>
          </cell>
          <cell r="E7140" t="str">
            <v>鹤峰县</v>
          </cell>
          <cell r="F7140" t="str">
            <v>帮扶乡村振兴</v>
          </cell>
          <cell r="G7140" t="str">
            <v>恩施州鹤峰县帮扶乡村振兴</v>
          </cell>
          <cell r="H7140" t="str">
            <v>综合能力测试</v>
          </cell>
          <cell r="I7140">
            <v>-1</v>
          </cell>
        </row>
        <row r="7140">
          <cell r="K7140">
            <v>-1</v>
          </cell>
        </row>
        <row r="7141">
          <cell r="A7141" t="str">
            <v>142304205720</v>
          </cell>
          <cell r="B7141" t="str">
            <v>田茜</v>
          </cell>
          <cell r="C7141" t="str">
            <v>422828199906300060</v>
          </cell>
          <cell r="D7141" t="str">
            <v>恩施州</v>
          </cell>
          <cell r="E7141" t="str">
            <v>鹤峰县</v>
          </cell>
          <cell r="F7141" t="str">
            <v>帮扶乡村振兴</v>
          </cell>
          <cell r="G7141" t="str">
            <v>恩施州鹤峰县帮扶乡村振兴</v>
          </cell>
          <cell r="H7141" t="str">
            <v>综合能力测试</v>
          </cell>
          <cell r="I7141">
            <v>-1</v>
          </cell>
        </row>
        <row r="7141">
          <cell r="K7141">
            <v>-1</v>
          </cell>
        </row>
        <row r="7142">
          <cell r="A7142" t="str">
            <v>142304205825</v>
          </cell>
          <cell r="B7142" t="str">
            <v>崔隽</v>
          </cell>
          <cell r="C7142" t="str">
            <v>422801199708221644</v>
          </cell>
          <cell r="D7142" t="str">
            <v>恩施州</v>
          </cell>
          <cell r="E7142" t="str">
            <v>鹤峰县</v>
          </cell>
          <cell r="F7142" t="str">
            <v>帮扶乡村振兴</v>
          </cell>
          <cell r="G7142" t="str">
            <v>恩施州鹤峰县帮扶乡村振兴</v>
          </cell>
          <cell r="H7142" t="str">
            <v>综合能力测试</v>
          </cell>
          <cell r="I7142">
            <v>-1</v>
          </cell>
        </row>
        <row r="7142">
          <cell r="K7142">
            <v>-1</v>
          </cell>
        </row>
        <row r="7143">
          <cell r="A7143" t="str">
            <v>142304206423</v>
          </cell>
          <cell r="B7143" t="str">
            <v>徐洋</v>
          </cell>
          <cell r="C7143" t="str">
            <v>422828200002070026</v>
          </cell>
          <cell r="D7143" t="str">
            <v>恩施州</v>
          </cell>
          <cell r="E7143" t="str">
            <v>鹤峰县</v>
          </cell>
          <cell r="F7143" t="str">
            <v>帮扶乡村振兴</v>
          </cell>
          <cell r="G7143" t="str">
            <v>恩施州鹤峰县帮扶乡村振兴</v>
          </cell>
          <cell r="H7143" t="str">
            <v>综合能力测试</v>
          </cell>
          <cell r="I7143">
            <v>-1</v>
          </cell>
        </row>
        <row r="7143">
          <cell r="K7143">
            <v>-1</v>
          </cell>
        </row>
        <row r="7144">
          <cell r="A7144" t="str">
            <v>142304206704</v>
          </cell>
          <cell r="B7144" t="str">
            <v>张帅</v>
          </cell>
          <cell r="C7144" t="str">
            <v>422822199709042519</v>
          </cell>
          <cell r="D7144" t="str">
            <v>恩施州</v>
          </cell>
          <cell r="E7144" t="str">
            <v>鹤峰县</v>
          </cell>
          <cell r="F7144" t="str">
            <v>帮扶乡村振兴</v>
          </cell>
          <cell r="G7144" t="str">
            <v>恩施州鹤峰县帮扶乡村振兴</v>
          </cell>
          <cell r="H7144" t="str">
            <v>综合能力测试</v>
          </cell>
          <cell r="I7144">
            <v>-1</v>
          </cell>
        </row>
        <row r="7144">
          <cell r="K7144">
            <v>-1</v>
          </cell>
        </row>
        <row r="7145">
          <cell r="A7145" t="str">
            <v>142304204114</v>
          </cell>
          <cell r="B7145" t="str">
            <v>柳祚矫</v>
          </cell>
          <cell r="C7145" t="str">
            <v>422828200109133963</v>
          </cell>
          <cell r="D7145" t="str">
            <v>恩施州</v>
          </cell>
          <cell r="E7145" t="str">
            <v>鹤峰县</v>
          </cell>
          <cell r="F7145" t="str">
            <v>青年事务</v>
          </cell>
          <cell r="G7145" t="str">
            <v>恩施州鹤峰县青年事务</v>
          </cell>
          <cell r="H7145" t="str">
            <v>综合能力测试</v>
          </cell>
          <cell r="I7145">
            <v>67.8</v>
          </cell>
        </row>
        <row r="7145">
          <cell r="K7145">
            <v>67.8</v>
          </cell>
        </row>
        <row r="7146">
          <cell r="A7146" t="str">
            <v>142304205517</v>
          </cell>
          <cell r="B7146" t="str">
            <v>张宁波</v>
          </cell>
          <cell r="C7146" t="str">
            <v>42282720010720141X</v>
          </cell>
          <cell r="D7146" t="str">
            <v>恩施州</v>
          </cell>
          <cell r="E7146" t="str">
            <v>鹤峰县</v>
          </cell>
          <cell r="F7146" t="str">
            <v>青年事务</v>
          </cell>
          <cell r="G7146" t="str">
            <v>恩施州鹤峰县青年事务</v>
          </cell>
          <cell r="H7146" t="str">
            <v>综合能力测试</v>
          </cell>
          <cell r="I7146">
            <v>62</v>
          </cell>
          <cell r="J7146">
            <v>3</v>
          </cell>
          <cell r="K7146">
            <v>65</v>
          </cell>
        </row>
        <row r="7147">
          <cell r="A7147" t="str">
            <v>142304204105</v>
          </cell>
          <cell r="B7147" t="str">
            <v>李国瑞</v>
          </cell>
          <cell r="C7147" t="str">
            <v>422828200005015217</v>
          </cell>
          <cell r="D7147" t="str">
            <v>恩施州</v>
          </cell>
          <cell r="E7147" t="str">
            <v>鹤峰县</v>
          </cell>
          <cell r="F7147" t="str">
            <v>青年事务</v>
          </cell>
          <cell r="G7147" t="str">
            <v>恩施州鹤峰县青年事务</v>
          </cell>
          <cell r="H7147" t="str">
            <v>综合能力测试</v>
          </cell>
          <cell r="I7147">
            <v>63.5</v>
          </cell>
        </row>
        <row r="7147">
          <cell r="K7147">
            <v>63.5</v>
          </cell>
        </row>
        <row r="7148">
          <cell r="A7148" t="str">
            <v>142304204419</v>
          </cell>
          <cell r="B7148" t="str">
            <v>王艺臻</v>
          </cell>
          <cell r="C7148" t="str">
            <v>422828200010100029</v>
          </cell>
          <cell r="D7148" t="str">
            <v>恩施州</v>
          </cell>
          <cell r="E7148" t="str">
            <v>鹤峰县</v>
          </cell>
          <cell r="F7148" t="str">
            <v>青年事务</v>
          </cell>
          <cell r="G7148" t="str">
            <v>恩施州鹤峰县青年事务</v>
          </cell>
          <cell r="H7148" t="str">
            <v>综合能力测试</v>
          </cell>
          <cell r="I7148">
            <v>61.7</v>
          </cell>
        </row>
        <row r="7148">
          <cell r="K7148">
            <v>61.7</v>
          </cell>
        </row>
        <row r="7149">
          <cell r="A7149" t="str">
            <v>142304204022</v>
          </cell>
          <cell r="B7149" t="str">
            <v>向华钰</v>
          </cell>
          <cell r="C7149" t="str">
            <v>422828200205241526</v>
          </cell>
          <cell r="D7149" t="str">
            <v>恩施州</v>
          </cell>
          <cell r="E7149" t="str">
            <v>鹤峰县</v>
          </cell>
          <cell r="F7149" t="str">
            <v>青年事务</v>
          </cell>
          <cell r="G7149" t="str">
            <v>恩施州鹤峰县青年事务</v>
          </cell>
          <cell r="H7149" t="str">
            <v>综合能力测试</v>
          </cell>
          <cell r="I7149">
            <v>59.8</v>
          </cell>
        </row>
        <row r="7149">
          <cell r="K7149">
            <v>59.8</v>
          </cell>
        </row>
        <row r="7150">
          <cell r="A7150" t="str">
            <v>142304206813</v>
          </cell>
          <cell r="B7150" t="str">
            <v>李冰</v>
          </cell>
          <cell r="C7150" t="str">
            <v>422828199801190037</v>
          </cell>
          <cell r="D7150" t="str">
            <v>恩施州</v>
          </cell>
          <cell r="E7150" t="str">
            <v>鹤峰县</v>
          </cell>
          <cell r="F7150" t="str">
            <v>青年事务</v>
          </cell>
          <cell r="G7150" t="str">
            <v>恩施州鹤峰县青年事务</v>
          </cell>
          <cell r="H7150" t="str">
            <v>综合能力测试</v>
          </cell>
          <cell r="I7150">
            <v>58.6</v>
          </cell>
        </row>
        <row r="7150">
          <cell r="K7150">
            <v>58.6</v>
          </cell>
        </row>
        <row r="7151">
          <cell r="A7151" t="str">
            <v>142304206305</v>
          </cell>
          <cell r="B7151" t="str">
            <v>李慧</v>
          </cell>
          <cell r="C7151" t="str">
            <v>430524200007318666</v>
          </cell>
          <cell r="D7151" t="str">
            <v>恩施州</v>
          </cell>
          <cell r="E7151" t="str">
            <v>鹤峰县</v>
          </cell>
          <cell r="F7151" t="str">
            <v>青年事务</v>
          </cell>
          <cell r="G7151" t="str">
            <v>恩施州鹤峰县青年事务</v>
          </cell>
          <cell r="H7151" t="str">
            <v>综合能力测试</v>
          </cell>
          <cell r="I7151">
            <v>58.3</v>
          </cell>
        </row>
        <row r="7151">
          <cell r="K7151">
            <v>58.3</v>
          </cell>
        </row>
        <row r="7152">
          <cell r="A7152" t="str">
            <v>142304205206</v>
          </cell>
          <cell r="B7152" t="str">
            <v>薛卉</v>
          </cell>
          <cell r="C7152" t="str">
            <v>422828200006126824</v>
          </cell>
          <cell r="D7152" t="str">
            <v>恩施州</v>
          </cell>
          <cell r="E7152" t="str">
            <v>鹤峰县</v>
          </cell>
          <cell r="F7152" t="str">
            <v>青年事务</v>
          </cell>
          <cell r="G7152" t="str">
            <v>恩施州鹤峰县青年事务</v>
          </cell>
          <cell r="H7152" t="str">
            <v>综合能力测试</v>
          </cell>
          <cell r="I7152">
            <v>58.2</v>
          </cell>
        </row>
        <row r="7152">
          <cell r="K7152">
            <v>58.2</v>
          </cell>
        </row>
        <row r="7153">
          <cell r="A7153" t="str">
            <v>142304206328</v>
          </cell>
          <cell r="B7153" t="str">
            <v>廖桂荣</v>
          </cell>
          <cell r="C7153" t="str">
            <v>422802200107210028</v>
          </cell>
          <cell r="D7153" t="str">
            <v>恩施州</v>
          </cell>
          <cell r="E7153" t="str">
            <v>鹤峰县</v>
          </cell>
          <cell r="F7153" t="str">
            <v>青年事务</v>
          </cell>
          <cell r="G7153" t="str">
            <v>恩施州鹤峰县青年事务</v>
          </cell>
          <cell r="H7153" t="str">
            <v>综合能力测试</v>
          </cell>
          <cell r="I7153">
            <v>56.3</v>
          </cell>
        </row>
        <row r="7153">
          <cell r="K7153">
            <v>56.3</v>
          </cell>
        </row>
        <row r="7154">
          <cell r="A7154" t="str">
            <v>142304203830</v>
          </cell>
          <cell r="B7154" t="str">
            <v>王佳佳</v>
          </cell>
          <cell r="C7154" t="str">
            <v>422828200109213920</v>
          </cell>
          <cell r="D7154" t="str">
            <v>恩施州</v>
          </cell>
          <cell r="E7154" t="str">
            <v>鹤峰县</v>
          </cell>
          <cell r="F7154" t="str">
            <v>青年事务</v>
          </cell>
          <cell r="G7154" t="str">
            <v>恩施州鹤峰县青年事务</v>
          </cell>
          <cell r="H7154" t="str">
            <v>综合能力测试</v>
          </cell>
          <cell r="I7154">
            <v>53.2</v>
          </cell>
          <cell r="J7154">
            <v>3</v>
          </cell>
          <cell r="K7154">
            <v>56.2</v>
          </cell>
        </row>
        <row r="7155">
          <cell r="A7155" t="str">
            <v>142304205125</v>
          </cell>
          <cell r="B7155" t="str">
            <v>刘春辉</v>
          </cell>
          <cell r="C7155" t="str">
            <v>422828200002230026</v>
          </cell>
          <cell r="D7155" t="str">
            <v>恩施州</v>
          </cell>
          <cell r="E7155" t="str">
            <v>鹤峰县</v>
          </cell>
          <cell r="F7155" t="str">
            <v>青年事务</v>
          </cell>
          <cell r="G7155" t="str">
            <v>恩施州鹤峰县青年事务</v>
          </cell>
          <cell r="H7155" t="str">
            <v>综合能力测试</v>
          </cell>
          <cell r="I7155">
            <v>55.9</v>
          </cell>
        </row>
        <row r="7155">
          <cell r="K7155">
            <v>55.9</v>
          </cell>
        </row>
        <row r="7156">
          <cell r="A7156" t="str">
            <v>142304205228</v>
          </cell>
          <cell r="B7156" t="str">
            <v>吴琦</v>
          </cell>
          <cell r="C7156" t="str">
            <v>422825199806290222</v>
          </cell>
          <cell r="D7156" t="str">
            <v>恩施州</v>
          </cell>
          <cell r="E7156" t="str">
            <v>鹤峰县</v>
          </cell>
          <cell r="F7156" t="str">
            <v>青年事务</v>
          </cell>
          <cell r="G7156" t="str">
            <v>恩施州鹤峰县青年事务</v>
          </cell>
          <cell r="H7156" t="str">
            <v>综合能力测试</v>
          </cell>
          <cell r="I7156">
            <v>55.8</v>
          </cell>
        </row>
        <row r="7156">
          <cell r="K7156">
            <v>55.8</v>
          </cell>
        </row>
        <row r="7157">
          <cell r="A7157" t="str">
            <v>142304203918</v>
          </cell>
          <cell r="B7157" t="str">
            <v>黄子辉</v>
          </cell>
          <cell r="C7157" t="str">
            <v>612430200010160932</v>
          </cell>
          <cell r="D7157" t="str">
            <v>恩施州</v>
          </cell>
          <cell r="E7157" t="str">
            <v>鹤峰县</v>
          </cell>
          <cell r="F7157" t="str">
            <v>青年事务</v>
          </cell>
          <cell r="G7157" t="str">
            <v>恩施州鹤峰县青年事务</v>
          </cell>
          <cell r="H7157" t="str">
            <v>综合能力测试</v>
          </cell>
          <cell r="I7157">
            <v>55.5</v>
          </cell>
        </row>
        <row r="7157">
          <cell r="K7157">
            <v>55.5</v>
          </cell>
        </row>
        <row r="7158">
          <cell r="A7158" t="str">
            <v>142304204505</v>
          </cell>
          <cell r="B7158" t="str">
            <v>谷蕾蕾</v>
          </cell>
          <cell r="C7158" t="str">
            <v>422828199906182324</v>
          </cell>
          <cell r="D7158" t="str">
            <v>恩施州</v>
          </cell>
          <cell r="E7158" t="str">
            <v>鹤峰县</v>
          </cell>
          <cell r="F7158" t="str">
            <v>青年事务</v>
          </cell>
          <cell r="G7158" t="str">
            <v>恩施州鹤峰县青年事务</v>
          </cell>
          <cell r="H7158" t="str">
            <v>综合能力测试</v>
          </cell>
          <cell r="I7158">
            <v>52.5</v>
          </cell>
          <cell r="J7158">
            <v>3</v>
          </cell>
          <cell r="K7158">
            <v>55.5</v>
          </cell>
        </row>
        <row r="7159">
          <cell r="A7159" t="str">
            <v>142304203916</v>
          </cell>
          <cell r="B7159" t="str">
            <v>何红双</v>
          </cell>
          <cell r="C7159" t="str">
            <v>422828200105225748</v>
          </cell>
          <cell r="D7159" t="str">
            <v>恩施州</v>
          </cell>
          <cell r="E7159" t="str">
            <v>鹤峰县</v>
          </cell>
          <cell r="F7159" t="str">
            <v>青年事务</v>
          </cell>
          <cell r="G7159" t="str">
            <v>恩施州鹤峰县青年事务</v>
          </cell>
          <cell r="H7159" t="str">
            <v>综合能力测试</v>
          </cell>
          <cell r="I7159">
            <v>52.3</v>
          </cell>
          <cell r="J7159">
            <v>3</v>
          </cell>
          <cell r="K7159">
            <v>55.3</v>
          </cell>
        </row>
        <row r="7160">
          <cell r="A7160" t="str">
            <v>142304204811</v>
          </cell>
          <cell r="B7160" t="str">
            <v>刘楚平</v>
          </cell>
          <cell r="C7160" t="str">
            <v>422828199909072323</v>
          </cell>
          <cell r="D7160" t="str">
            <v>恩施州</v>
          </cell>
          <cell r="E7160" t="str">
            <v>鹤峰县</v>
          </cell>
          <cell r="F7160" t="str">
            <v>青年事务</v>
          </cell>
          <cell r="G7160" t="str">
            <v>恩施州鹤峰县青年事务</v>
          </cell>
          <cell r="H7160" t="str">
            <v>综合能力测试</v>
          </cell>
          <cell r="I7160">
            <v>55.2</v>
          </cell>
        </row>
        <row r="7160">
          <cell r="K7160">
            <v>55.2</v>
          </cell>
        </row>
        <row r="7161">
          <cell r="A7161" t="str">
            <v>142304206916</v>
          </cell>
          <cell r="B7161" t="str">
            <v>陈灼</v>
          </cell>
          <cell r="C7161" t="str">
            <v>42282820000919681X</v>
          </cell>
          <cell r="D7161" t="str">
            <v>恩施州</v>
          </cell>
          <cell r="E7161" t="str">
            <v>鹤峰县</v>
          </cell>
          <cell r="F7161" t="str">
            <v>青年事务</v>
          </cell>
          <cell r="G7161" t="str">
            <v>恩施州鹤峰县青年事务</v>
          </cell>
          <cell r="H7161" t="str">
            <v>综合能力测试</v>
          </cell>
          <cell r="I7161">
            <v>51.8</v>
          </cell>
          <cell r="J7161">
            <v>3</v>
          </cell>
          <cell r="K7161">
            <v>54.8</v>
          </cell>
        </row>
        <row r="7162">
          <cell r="A7162" t="str">
            <v>142304204622</v>
          </cell>
          <cell r="B7162" t="str">
            <v>于谦</v>
          </cell>
          <cell r="C7162" t="str">
            <v>422828199910271514</v>
          </cell>
          <cell r="D7162" t="str">
            <v>恩施州</v>
          </cell>
          <cell r="E7162" t="str">
            <v>鹤峰县</v>
          </cell>
          <cell r="F7162" t="str">
            <v>青年事务</v>
          </cell>
          <cell r="G7162" t="str">
            <v>恩施州鹤峰县青年事务</v>
          </cell>
          <cell r="H7162" t="str">
            <v>综合能力测试</v>
          </cell>
          <cell r="I7162">
            <v>51.2</v>
          </cell>
          <cell r="J7162">
            <v>3</v>
          </cell>
          <cell r="K7162">
            <v>54.2</v>
          </cell>
        </row>
        <row r="7163">
          <cell r="A7163" t="str">
            <v>142304206726</v>
          </cell>
          <cell r="B7163" t="str">
            <v>卜星元</v>
          </cell>
          <cell r="C7163" t="str">
            <v>422828200012122328</v>
          </cell>
          <cell r="D7163" t="str">
            <v>恩施州</v>
          </cell>
          <cell r="E7163" t="str">
            <v>鹤峰县</v>
          </cell>
          <cell r="F7163" t="str">
            <v>青年事务</v>
          </cell>
          <cell r="G7163" t="str">
            <v>恩施州鹤峰县青年事务</v>
          </cell>
          <cell r="H7163" t="str">
            <v>综合能力测试</v>
          </cell>
          <cell r="I7163">
            <v>53.7</v>
          </cell>
        </row>
        <row r="7163">
          <cell r="K7163">
            <v>53.7</v>
          </cell>
        </row>
        <row r="7164">
          <cell r="A7164" t="str">
            <v>142304205729</v>
          </cell>
          <cell r="B7164" t="str">
            <v>向浩文</v>
          </cell>
          <cell r="C7164" t="str">
            <v>422828199909010018</v>
          </cell>
          <cell r="D7164" t="str">
            <v>恩施州</v>
          </cell>
          <cell r="E7164" t="str">
            <v>鹤峰县</v>
          </cell>
          <cell r="F7164" t="str">
            <v>青年事务</v>
          </cell>
          <cell r="G7164" t="str">
            <v>恩施州鹤峰县青年事务</v>
          </cell>
          <cell r="H7164" t="str">
            <v>综合能力测试</v>
          </cell>
          <cell r="I7164">
            <v>53.3</v>
          </cell>
        </row>
        <row r="7164">
          <cell r="K7164">
            <v>53.3</v>
          </cell>
        </row>
        <row r="7165">
          <cell r="A7165" t="str">
            <v>142304206011</v>
          </cell>
          <cell r="B7165" t="str">
            <v>彭瑾</v>
          </cell>
          <cell r="C7165" t="str">
            <v>422828200002050025</v>
          </cell>
          <cell r="D7165" t="str">
            <v>恩施州</v>
          </cell>
          <cell r="E7165" t="str">
            <v>鹤峰县</v>
          </cell>
          <cell r="F7165" t="str">
            <v>青年事务</v>
          </cell>
          <cell r="G7165" t="str">
            <v>恩施州鹤峰县青年事务</v>
          </cell>
          <cell r="H7165" t="str">
            <v>综合能力测试</v>
          </cell>
          <cell r="I7165">
            <v>52.8</v>
          </cell>
        </row>
        <row r="7165">
          <cell r="K7165">
            <v>52.8</v>
          </cell>
        </row>
        <row r="7166">
          <cell r="A7166" t="str">
            <v>142304204808</v>
          </cell>
          <cell r="B7166" t="str">
            <v>杨登文</v>
          </cell>
          <cell r="C7166" t="str">
            <v>422828199903315718</v>
          </cell>
          <cell r="D7166" t="str">
            <v>恩施州</v>
          </cell>
          <cell r="E7166" t="str">
            <v>鹤峰县</v>
          </cell>
          <cell r="F7166" t="str">
            <v>青年事务</v>
          </cell>
          <cell r="G7166" t="str">
            <v>恩施州鹤峰县青年事务</v>
          </cell>
          <cell r="H7166" t="str">
            <v>综合能力测试</v>
          </cell>
          <cell r="I7166">
            <v>52.7</v>
          </cell>
        </row>
        <row r="7166">
          <cell r="K7166">
            <v>52.7</v>
          </cell>
        </row>
        <row r="7167">
          <cell r="A7167" t="str">
            <v>142304206729</v>
          </cell>
          <cell r="B7167" t="str">
            <v>吴蓉</v>
          </cell>
          <cell r="C7167" t="str">
            <v>42280119990812382X</v>
          </cell>
          <cell r="D7167" t="str">
            <v>恩施州</v>
          </cell>
          <cell r="E7167" t="str">
            <v>鹤峰县</v>
          </cell>
          <cell r="F7167" t="str">
            <v>青年事务</v>
          </cell>
          <cell r="G7167" t="str">
            <v>恩施州鹤峰县青年事务</v>
          </cell>
          <cell r="H7167" t="str">
            <v>综合能力测试</v>
          </cell>
          <cell r="I7167">
            <v>51.7</v>
          </cell>
        </row>
        <row r="7167">
          <cell r="K7167">
            <v>51.7</v>
          </cell>
        </row>
        <row r="7168">
          <cell r="A7168" t="str">
            <v>142304204122</v>
          </cell>
          <cell r="B7168" t="str">
            <v>于彬欣</v>
          </cell>
          <cell r="C7168" t="str">
            <v>422828199908220013</v>
          </cell>
          <cell r="D7168" t="str">
            <v>恩施州</v>
          </cell>
          <cell r="E7168" t="str">
            <v>鹤峰县</v>
          </cell>
          <cell r="F7168" t="str">
            <v>青年事务</v>
          </cell>
          <cell r="G7168" t="str">
            <v>恩施州鹤峰县青年事务</v>
          </cell>
          <cell r="H7168" t="str">
            <v>综合能力测试</v>
          </cell>
          <cell r="I7168">
            <v>51.1</v>
          </cell>
        </row>
        <row r="7168">
          <cell r="K7168">
            <v>51.1</v>
          </cell>
        </row>
        <row r="7169">
          <cell r="A7169" t="str">
            <v>142304204602</v>
          </cell>
          <cell r="B7169" t="str">
            <v>王家林</v>
          </cell>
          <cell r="C7169" t="str">
            <v>422828200004292319</v>
          </cell>
          <cell r="D7169" t="str">
            <v>恩施州</v>
          </cell>
          <cell r="E7169" t="str">
            <v>鹤峰县</v>
          </cell>
          <cell r="F7169" t="str">
            <v>青年事务</v>
          </cell>
          <cell r="G7169" t="str">
            <v>恩施州鹤峰县青年事务</v>
          </cell>
          <cell r="H7169" t="str">
            <v>综合能力测试</v>
          </cell>
          <cell r="I7169">
            <v>51.1</v>
          </cell>
        </row>
        <row r="7169">
          <cell r="K7169">
            <v>51.1</v>
          </cell>
        </row>
        <row r="7170">
          <cell r="A7170" t="str">
            <v>142304204826</v>
          </cell>
          <cell r="B7170" t="str">
            <v>金珊珊</v>
          </cell>
          <cell r="C7170" t="str">
            <v>422828199909270020</v>
          </cell>
          <cell r="D7170" t="str">
            <v>恩施州</v>
          </cell>
          <cell r="E7170" t="str">
            <v>鹤峰县</v>
          </cell>
          <cell r="F7170" t="str">
            <v>青年事务</v>
          </cell>
          <cell r="G7170" t="str">
            <v>恩施州鹤峰县青年事务</v>
          </cell>
          <cell r="H7170" t="str">
            <v>综合能力测试</v>
          </cell>
          <cell r="I7170">
            <v>50.5</v>
          </cell>
        </row>
        <row r="7170">
          <cell r="K7170">
            <v>50.5</v>
          </cell>
        </row>
        <row r="7171">
          <cell r="A7171" t="str">
            <v>142304204415</v>
          </cell>
          <cell r="B7171" t="str">
            <v>陈仁淼</v>
          </cell>
          <cell r="C7171" t="str">
            <v>422828200103071546</v>
          </cell>
          <cell r="D7171" t="str">
            <v>恩施州</v>
          </cell>
          <cell r="E7171" t="str">
            <v>鹤峰县</v>
          </cell>
          <cell r="F7171" t="str">
            <v>青年事务</v>
          </cell>
          <cell r="G7171" t="str">
            <v>恩施州鹤峰县青年事务</v>
          </cell>
          <cell r="H7171" t="str">
            <v>综合能力测试</v>
          </cell>
          <cell r="I7171">
            <v>50</v>
          </cell>
        </row>
        <row r="7171">
          <cell r="K7171">
            <v>50</v>
          </cell>
        </row>
        <row r="7172">
          <cell r="A7172" t="str">
            <v>142304204011</v>
          </cell>
          <cell r="B7172" t="str">
            <v>李梦琪</v>
          </cell>
          <cell r="C7172" t="str">
            <v>422828199907240020</v>
          </cell>
          <cell r="D7172" t="str">
            <v>恩施州</v>
          </cell>
          <cell r="E7172" t="str">
            <v>鹤峰县</v>
          </cell>
          <cell r="F7172" t="str">
            <v>青年事务</v>
          </cell>
          <cell r="G7172" t="str">
            <v>恩施州鹤峰县青年事务</v>
          </cell>
          <cell r="H7172" t="str">
            <v>综合能力测试</v>
          </cell>
          <cell r="I7172">
            <v>47.2</v>
          </cell>
        </row>
        <row r="7172">
          <cell r="K7172">
            <v>47.2</v>
          </cell>
        </row>
        <row r="7173">
          <cell r="A7173" t="str">
            <v>142304206102</v>
          </cell>
          <cell r="B7173" t="str">
            <v>李垚</v>
          </cell>
          <cell r="C7173" t="str">
            <v>422828199907270027</v>
          </cell>
          <cell r="D7173" t="str">
            <v>恩施州</v>
          </cell>
          <cell r="E7173" t="str">
            <v>鹤峰县</v>
          </cell>
          <cell r="F7173" t="str">
            <v>青年事务</v>
          </cell>
          <cell r="G7173" t="str">
            <v>恩施州鹤峰县青年事务</v>
          </cell>
          <cell r="H7173" t="str">
            <v>综合能力测试</v>
          </cell>
          <cell r="I7173">
            <v>47.2</v>
          </cell>
        </row>
        <row r="7173">
          <cell r="K7173">
            <v>47.2</v>
          </cell>
        </row>
        <row r="7174">
          <cell r="A7174" t="str">
            <v>142304204907</v>
          </cell>
          <cell r="B7174" t="str">
            <v>王贤月</v>
          </cell>
          <cell r="C7174" t="str">
            <v>422828200102163924</v>
          </cell>
          <cell r="D7174" t="str">
            <v>恩施州</v>
          </cell>
          <cell r="E7174" t="str">
            <v>鹤峰县</v>
          </cell>
          <cell r="F7174" t="str">
            <v>青年事务</v>
          </cell>
          <cell r="G7174" t="str">
            <v>恩施州鹤峰县青年事务</v>
          </cell>
          <cell r="H7174" t="str">
            <v>综合能力测试</v>
          </cell>
          <cell r="I7174">
            <v>43.7</v>
          </cell>
        </row>
        <row r="7174">
          <cell r="K7174">
            <v>43.7</v>
          </cell>
        </row>
        <row r="7175">
          <cell r="A7175" t="str">
            <v>142304204125</v>
          </cell>
          <cell r="B7175" t="str">
            <v>高晓珍</v>
          </cell>
          <cell r="C7175" t="str">
            <v>420321199912055926</v>
          </cell>
          <cell r="D7175" t="str">
            <v>恩施州</v>
          </cell>
          <cell r="E7175" t="str">
            <v>鹤峰县</v>
          </cell>
          <cell r="F7175" t="str">
            <v>青年事务</v>
          </cell>
          <cell r="G7175" t="str">
            <v>恩施州鹤峰县青年事务</v>
          </cell>
          <cell r="H7175" t="str">
            <v>综合能力测试</v>
          </cell>
          <cell r="I7175">
            <v>43.3</v>
          </cell>
        </row>
        <row r="7175">
          <cell r="K7175">
            <v>43.3</v>
          </cell>
        </row>
        <row r="7176">
          <cell r="A7176" t="str">
            <v>142304205925</v>
          </cell>
          <cell r="B7176" t="str">
            <v>钟丽</v>
          </cell>
          <cell r="C7176" t="str">
            <v>422828200001170025</v>
          </cell>
          <cell r="D7176" t="str">
            <v>恩施州</v>
          </cell>
          <cell r="E7176" t="str">
            <v>鹤峰县</v>
          </cell>
          <cell r="F7176" t="str">
            <v>青年事务</v>
          </cell>
          <cell r="G7176" t="str">
            <v>恩施州鹤峰县青年事务</v>
          </cell>
          <cell r="H7176" t="str">
            <v>综合能力测试</v>
          </cell>
          <cell r="I7176">
            <v>42</v>
          </cell>
        </row>
        <row r="7176">
          <cell r="K7176">
            <v>42</v>
          </cell>
        </row>
        <row r="7177">
          <cell r="A7177" t="str">
            <v>142304205215</v>
          </cell>
          <cell r="B7177" t="str">
            <v>刘楚坤</v>
          </cell>
          <cell r="C7177" t="str">
            <v>422828199901282318</v>
          </cell>
          <cell r="D7177" t="str">
            <v>恩施州</v>
          </cell>
          <cell r="E7177" t="str">
            <v>鹤峰县</v>
          </cell>
          <cell r="F7177" t="str">
            <v>青年事务</v>
          </cell>
          <cell r="G7177" t="str">
            <v>恩施州鹤峰县青年事务</v>
          </cell>
          <cell r="H7177" t="str">
            <v>综合能力测试</v>
          </cell>
          <cell r="I7177">
            <v>-1</v>
          </cell>
        </row>
        <row r="7177">
          <cell r="K7177">
            <v>-1</v>
          </cell>
        </row>
        <row r="7178">
          <cell r="A7178" t="str">
            <v>142304206118</v>
          </cell>
          <cell r="B7178" t="str">
            <v>赵华金</v>
          </cell>
          <cell r="C7178" t="str">
            <v>422828199903126220</v>
          </cell>
          <cell r="D7178" t="str">
            <v>恩施州</v>
          </cell>
          <cell r="E7178" t="str">
            <v>鹤峰县</v>
          </cell>
          <cell r="F7178" t="str">
            <v>青年事务</v>
          </cell>
          <cell r="G7178" t="str">
            <v>恩施州鹤峰县青年事务</v>
          </cell>
          <cell r="H7178" t="str">
            <v>综合能力测试</v>
          </cell>
          <cell r="I7178">
            <v>-1</v>
          </cell>
        </row>
        <row r="7178">
          <cell r="K7178">
            <v>-1</v>
          </cell>
        </row>
        <row r="7179">
          <cell r="A7179" t="str">
            <v>142304206521</v>
          </cell>
          <cell r="B7179" t="str">
            <v>郭国蓉</v>
          </cell>
          <cell r="C7179" t="str">
            <v>422822199902242563</v>
          </cell>
          <cell r="D7179" t="str">
            <v>恩施州</v>
          </cell>
          <cell r="E7179" t="str">
            <v>鹤峰县</v>
          </cell>
          <cell r="F7179" t="str">
            <v>青年事务</v>
          </cell>
          <cell r="G7179" t="str">
            <v>恩施州鹤峰县青年事务</v>
          </cell>
          <cell r="H7179" t="str">
            <v>综合能力测试</v>
          </cell>
          <cell r="I7179">
            <v>-1</v>
          </cell>
          <cell r="J7179">
            <v>3</v>
          </cell>
          <cell r="K7179">
            <v>-1</v>
          </cell>
        </row>
        <row r="7180">
          <cell r="A7180" t="str">
            <v>142304206717</v>
          </cell>
          <cell r="B7180" t="str">
            <v>饶夏</v>
          </cell>
          <cell r="C7180" t="str">
            <v>422828199906261540</v>
          </cell>
          <cell r="D7180" t="str">
            <v>恩施州</v>
          </cell>
          <cell r="E7180" t="str">
            <v>鹤峰县</v>
          </cell>
          <cell r="F7180" t="str">
            <v>青年事务</v>
          </cell>
          <cell r="G7180" t="str">
            <v>恩施州鹤峰县青年事务</v>
          </cell>
          <cell r="H7180" t="str">
            <v>综合能力测试</v>
          </cell>
          <cell r="I7180">
            <v>-1</v>
          </cell>
        </row>
        <row r="7180">
          <cell r="K7180">
            <v>-1</v>
          </cell>
        </row>
        <row r="7181">
          <cell r="A7181" t="str">
            <v>142304205512</v>
          </cell>
          <cell r="B7181" t="str">
            <v>孟伶璟</v>
          </cell>
          <cell r="C7181" t="str">
            <v>422828199812212924</v>
          </cell>
          <cell r="D7181" t="str">
            <v>恩施州</v>
          </cell>
          <cell r="E7181" t="str">
            <v>鹤峰县</v>
          </cell>
          <cell r="F7181" t="str">
            <v>基层人社</v>
          </cell>
          <cell r="G7181" t="str">
            <v>恩施州鹤峰县基层人社</v>
          </cell>
          <cell r="H7181" t="str">
            <v>综合能力测试</v>
          </cell>
          <cell r="I7181">
            <v>73.1</v>
          </cell>
        </row>
        <row r="7181">
          <cell r="K7181">
            <v>73.1</v>
          </cell>
        </row>
        <row r="7182">
          <cell r="A7182" t="str">
            <v>142304204605</v>
          </cell>
          <cell r="B7182" t="str">
            <v>余仁婧</v>
          </cell>
          <cell r="C7182" t="str">
            <v>422828200011193925</v>
          </cell>
          <cell r="D7182" t="str">
            <v>恩施州</v>
          </cell>
          <cell r="E7182" t="str">
            <v>鹤峰县</v>
          </cell>
          <cell r="F7182" t="str">
            <v>基层人社</v>
          </cell>
          <cell r="G7182" t="str">
            <v>恩施州鹤峰县基层人社</v>
          </cell>
          <cell r="H7182" t="str">
            <v>综合能力测试</v>
          </cell>
          <cell r="I7182">
            <v>66.4</v>
          </cell>
          <cell r="J7182">
            <v>3</v>
          </cell>
          <cell r="K7182">
            <v>69.4</v>
          </cell>
        </row>
        <row r="7183">
          <cell r="A7183" t="str">
            <v>142304207029</v>
          </cell>
          <cell r="B7183" t="str">
            <v>舒永泰</v>
          </cell>
          <cell r="C7183" t="str">
            <v>422828199806152937</v>
          </cell>
          <cell r="D7183" t="str">
            <v>恩施州</v>
          </cell>
          <cell r="E7183" t="str">
            <v>鹤峰县</v>
          </cell>
          <cell r="F7183" t="str">
            <v>基层人社</v>
          </cell>
          <cell r="G7183" t="str">
            <v>恩施州鹤峰县基层人社</v>
          </cell>
          <cell r="H7183" t="str">
            <v>综合能力测试</v>
          </cell>
          <cell r="I7183">
            <v>68.1</v>
          </cell>
        </row>
        <row r="7183">
          <cell r="K7183">
            <v>68.1</v>
          </cell>
        </row>
        <row r="7184">
          <cell r="A7184" t="str">
            <v>142304206918</v>
          </cell>
          <cell r="B7184" t="str">
            <v>周兰兰</v>
          </cell>
          <cell r="C7184" t="str">
            <v>430821200008216845</v>
          </cell>
          <cell r="D7184" t="str">
            <v>恩施州</v>
          </cell>
          <cell r="E7184" t="str">
            <v>鹤峰县</v>
          </cell>
          <cell r="F7184" t="str">
            <v>基层人社</v>
          </cell>
          <cell r="G7184" t="str">
            <v>恩施州鹤峰县基层人社</v>
          </cell>
          <cell r="H7184" t="str">
            <v>综合能力测试</v>
          </cell>
          <cell r="I7184">
            <v>63.6</v>
          </cell>
          <cell r="J7184">
            <v>3</v>
          </cell>
          <cell r="K7184">
            <v>66.6</v>
          </cell>
        </row>
        <row r="7185">
          <cell r="A7185" t="str">
            <v>142304206625</v>
          </cell>
          <cell r="B7185" t="str">
            <v>田聪明</v>
          </cell>
          <cell r="C7185" t="str">
            <v>500241199904016513</v>
          </cell>
          <cell r="D7185" t="str">
            <v>恩施州</v>
          </cell>
          <cell r="E7185" t="str">
            <v>鹤峰县</v>
          </cell>
          <cell r="F7185" t="str">
            <v>基层人社</v>
          </cell>
          <cell r="G7185" t="str">
            <v>恩施州鹤峰县基层人社</v>
          </cell>
          <cell r="H7185" t="str">
            <v>综合能力测试</v>
          </cell>
          <cell r="I7185">
            <v>65.1</v>
          </cell>
        </row>
        <row r="7185">
          <cell r="K7185">
            <v>65.1</v>
          </cell>
        </row>
        <row r="7186">
          <cell r="A7186" t="str">
            <v>142304204810</v>
          </cell>
          <cell r="B7186" t="str">
            <v>陈俊伶</v>
          </cell>
          <cell r="C7186" t="str">
            <v>422828200005275721</v>
          </cell>
          <cell r="D7186" t="str">
            <v>恩施州</v>
          </cell>
          <cell r="E7186" t="str">
            <v>鹤峰县</v>
          </cell>
          <cell r="F7186" t="str">
            <v>基层人社</v>
          </cell>
          <cell r="G7186" t="str">
            <v>恩施州鹤峰县基层人社</v>
          </cell>
          <cell r="H7186" t="str">
            <v>综合能力测试</v>
          </cell>
          <cell r="I7186">
            <v>62.1</v>
          </cell>
          <cell r="J7186">
            <v>3</v>
          </cell>
          <cell r="K7186">
            <v>65.1</v>
          </cell>
        </row>
        <row r="7187">
          <cell r="A7187" t="str">
            <v>142304204207</v>
          </cell>
          <cell r="B7187" t="str">
            <v>吴绍红</v>
          </cell>
          <cell r="C7187" t="str">
            <v>422828199801121541</v>
          </cell>
          <cell r="D7187" t="str">
            <v>恩施州</v>
          </cell>
          <cell r="E7187" t="str">
            <v>鹤峰县</v>
          </cell>
          <cell r="F7187" t="str">
            <v>基层人社</v>
          </cell>
          <cell r="G7187" t="str">
            <v>恩施州鹤峰县基层人社</v>
          </cell>
          <cell r="H7187" t="str">
            <v>综合能力测试</v>
          </cell>
          <cell r="I7187">
            <v>62</v>
          </cell>
          <cell r="J7187">
            <v>3</v>
          </cell>
          <cell r="K7187">
            <v>65</v>
          </cell>
        </row>
        <row r="7188">
          <cell r="A7188" t="str">
            <v>142304205619</v>
          </cell>
          <cell r="B7188" t="str">
            <v>印建鎔</v>
          </cell>
          <cell r="C7188" t="str">
            <v>422828200006305718</v>
          </cell>
          <cell r="D7188" t="str">
            <v>恩施州</v>
          </cell>
          <cell r="E7188" t="str">
            <v>鹤峰县</v>
          </cell>
          <cell r="F7188" t="str">
            <v>基层人社</v>
          </cell>
          <cell r="G7188" t="str">
            <v>恩施州鹤峰县基层人社</v>
          </cell>
          <cell r="H7188" t="str">
            <v>综合能力测试</v>
          </cell>
          <cell r="I7188">
            <v>61.8</v>
          </cell>
          <cell r="J7188">
            <v>3</v>
          </cell>
          <cell r="K7188">
            <v>64.8</v>
          </cell>
        </row>
        <row r="7189">
          <cell r="A7189" t="str">
            <v>142304204503</v>
          </cell>
          <cell r="B7189" t="str">
            <v>甄亚芳</v>
          </cell>
          <cell r="C7189" t="str">
            <v>422828200105012320</v>
          </cell>
          <cell r="D7189" t="str">
            <v>恩施州</v>
          </cell>
          <cell r="E7189" t="str">
            <v>鹤峰县</v>
          </cell>
          <cell r="F7189" t="str">
            <v>基层人社</v>
          </cell>
          <cell r="G7189" t="str">
            <v>恩施州鹤峰县基层人社</v>
          </cell>
          <cell r="H7189" t="str">
            <v>综合能力测试</v>
          </cell>
          <cell r="I7189">
            <v>64.7</v>
          </cell>
        </row>
        <row r="7189">
          <cell r="K7189">
            <v>64.7</v>
          </cell>
        </row>
        <row r="7190">
          <cell r="A7190" t="str">
            <v>142304205030</v>
          </cell>
          <cell r="B7190" t="str">
            <v>周璇</v>
          </cell>
          <cell r="C7190" t="str">
            <v>422828200002081542</v>
          </cell>
          <cell r="D7190" t="str">
            <v>恩施州</v>
          </cell>
          <cell r="E7190" t="str">
            <v>鹤峰县</v>
          </cell>
          <cell r="F7190" t="str">
            <v>基层人社</v>
          </cell>
          <cell r="G7190" t="str">
            <v>恩施州鹤峰县基层人社</v>
          </cell>
          <cell r="H7190" t="str">
            <v>综合能力测试</v>
          </cell>
          <cell r="I7190">
            <v>64.5</v>
          </cell>
        </row>
        <row r="7190">
          <cell r="K7190">
            <v>64.5</v>
          </cell>
        </row>
        <row r="7191">
          <cell r="A7191" t="str">
            <v>142304206510</v>
          </cell>
          <cell r="B7191" t="str">
            <v>唐琛</v>
          </cell>
          <cell r="C7191" t="str">
            <v>422828199909160024</v>
          </cell>
          <cell r="D7191" t="str">
            <v>恩施州</v>
          </cell>
          <cell r="E7191" t="str">
            <v>鹤峰县</v>
          </cell>
          <cell r="F7191" t="str">
            <v>基层人社</v>
          </cell>
          <cell r="G7191" t="str">
            <v>恩施州鹤峰县基层人社</v>
          </cell>
          <cell r="H7191" t="str">
            <v>综合能力测试</v>
          </cell>
          <cell r="I7191">
            <v>63.9</v>
          </cell>
        </row>
        <row r="7191">
          <cell r="K7191">
            <v>63.9</v>
          </cell>
        </row>
        <row r="7192">
          <cell r="A7192" t="str">
            <v>142304205118</v>
          </cell>
          <cell r="B7192" t="str">
            <v>陈晨</v>
          </cell>
          <cell r="C7192" t="str">
            <v>422828199906101520</v>
          </cell>
          <cell r="D7192" t="str">
            <v>恩施州</v>
          </cell>
          <cell r="E7192" t="str">
            <v>鹤峰县</v>
          </cell>
          <cell r="F7192" t="str">
            <v>基层人社</v>
          </cell>
          <cell r="G7192" t="str">
            <v>恩施州鹤峰县基层人社</v>
          </cell>
          <cell r="H7192" t="str">
            <v>综合能力测试</v>
          </cell>
          <cell r="I7192">
            <v>60.6</v>
          </cell>
          <cell r="J7192">
            <v>3</v>
          </cell>
          <cell r="K7192">
            <v>63.6</v>
          </cell>
        </row>
        <row r="7193">
          <cell r="A7193" t="str">
            <v>142304204426</v>
          </cell>
          <cell r="B7193" t="str">
            <v>江帆</v>
          </cell>
          <cell r="C7193" t="str">
            <v>422828199909200022</v>
          </cell>
          <cell r="D7193" t="str">
            <v>恩施州</v>
          </cell>
          <cell r="E7193" t="str">
            <v>鹤峰县</v>
          </cell>
          <cell r="F7193" t="str">
            <v>基层人社</v>
          </cell>
          <cell r="G7193" t="str">
            <v>恩施州鹤峰县基层人社</v>
          </cell>
          <cell r="H7193" t="str">
            <v>综合能力测试</v>
          </cell>
          <cell r="I7193">
            <v>63.4</v>
          </cell>
        </row>
        <row r="7193">
          <cell r="K7193">
            <v>63.4</v>
          </cell>
        </row>
        <row r="7194">
          <cell r="A7194" t="str">
            <v>142304204824</v>
          </cell>
          <cell r="B7194" t="str">
            <v>邓红林</v>
          </cell>
          <cell r="C7194" t="str">
            <v>422828200003286849</v>
          </cell>
          <cell r="D7194" t="str">
            <v>恩施州</v>
          </cell>
          <cell r="E7194" t="str">
            <v>鹤峰县</v>
          </cell>
          <cell r="F7194" t="str">
            <v>基层人社</v>
          </cell>
          <cell r="G7194" t="str">
            <v>恩施州鹤峰县基层人社</v>
          </cell>
          <cell r="H7194" t="str">
            <v>综合能力测试</v>
          </cell>
          <cell r="I7194">
            <v>60.3</v>
          </cell>
          <cell r="J7194">
            <v>3</v>
          </cell>
          <cell r="K7194">
            <v>63.3</v>
          </cell>
        </row>
        <row r="7195">
          <cell r="A7195" t="str">
            <v>142304206406</v>
          </cell>
          <cell r="B7195" t="str">
            <v>黄金洁</v>
          </cell>
          <cell r="C7195" t="str">
            <v>422827199905190027</v>
          </cell>
          <cell r="D7195" t="str">
            <v>恩施州</v>
          </cell>
          <cell r="E7195" t="str">
            <v>鹤峰县</v>
          </cell>
          <cell r="F7195" t="str">
            <v>基层人社</v>
          </cell>
          <cell r="G7195" t="str">
            <v>恩施州鹤峰县基层人社</v>
          </cell>
          <cell r="H7195" t="str">
            <v>综合能力测试</v>
          </cell>
          <cell r="I7195">
            <v>63.2</v>
          </cell>
        </row>
        <row r="7195">
          <cell r="K7195">
            <v>63.2</v>
          </cell>
        </row>
        <row r="7196">
          <cell r="A7196" t="str">
            <v>142304206030</v>
          </cell>
          <cell r="B7196" t="str">
            <v>黎述沄</v>
          </cell>
          <cell r="C7196" t="str">
            <v>422828200106066822</v>
          </cell>
          <cell r="D7196" t="str">
            <v>恩施州</v>
          </cell>
          <cell r="E7196" t="str">
            <v>鹤峰县</v>
          </cell>
          <cell r="F7196" t="str">
            <v>基层人社</v>
          </cell>
          <cell r="G7196" t="str">
            <v>恩施州鹤峰县基层人社</v>
          </cell>
          <cell r="H7196" t="str">
            <v>综合能力测试</v>
          </cell>
          <cell r="I7196">
            <v>62.6</v>
          </cell>
        </row>
        <row r="7196">
          <cell r="K7196">
            <v>62.6</v>
          </cell>
        </row>
        <row r="7197">
          <cell r="A7197" t="str">
            <v>142304206315</v>
          </cell>
          <cell r="B7197" t="str">
            <v>饶叶</v>
          </cell>
          <cell r="C7197" t="str">
            <v>422828199802216825</v>
          </cell>
          <cell r="D7197" t="str">
            <v>恩施州</v>
          </cell>
          <cell r="E7197" t="str">
            <v>鹤峰县</v>
          </cell>
          <cell r="F7197" t="str">
            <v>基层人社</v>
          </cell>
          <cell r="G7197" t="str">
            <v>恩施州鹤峰县基层人社</v>
          </cell>
          <cell r="H7197" t="str">
            <v>综合能力测试</v>
          </cell>
          <cell r="I7197">
            <v>62.6</v>
          </cell>
        </row>
        <row r="7197">
          <cell r="K7197">
            <v>62.6</v>
          </cell>
        </row>
        <row r="7198">
          <cell r="A7198" t="str">
            <v>142304206028</v>
          </cell>
          <cell r="B7198" t="str">
            <v>张妙</v>
          </cell>
          <cell r="C7198" t="str">
            <v>422828200004252325</v>
          </cell>
          <cell r="D7198" t="str">
            <v>恩施州</v>
          </cell>
          <cell r="E7198" t="str">
            <v>鹤峰县</v>
          </cell>
          <cell r="F7198" t="str">
            <v>基层人社</v>
          </cell>
          <cell r="G7198" t="str">
            <v>恩施州鹤峰县基层人社</v>
          </cell>
          <cell r="H7198" t="str">
            <v>综合能力测试</v>
          </cell>
          <cell r="I7198">
            <v>62.5</v>
          </cell>
        </row>
        <row r="7198">
          <cell r="K7198">
            <v>62.5</v>
          </cell>
        </row>
        <row r="7199">
          <cell r="A7199" t="str">
            <v>142304206229</v>
          </cell>
          <cell r="B7199" t="str">
            <v>严友朋</v>
          </cell>
          <cell r="C7199" t="str">
            <v>422825199912171075</v>
          </cell>
          <cell r="D7199" t="str">
            <v>恩施州</v>
          </cell>
          <cell r="E7199" t="str">
            <v>鹤峰县</v>
          </cell>
          <cell r="F7199" t="str">
            <v>基层人社</v>
          </cell>
          <cell r="G7199" t="str">
            <v>恩施州鹤峰县基层人社</v>
          </cell>
          <cell r="H7199" t="str">
            <v>综合能力测试</v>
          </cell>
          <cell r="I7199">
            <v>58.9</v>
          </cell>
          <cell r="J7199">
            <v>3</v>
          </cell>
          <cell r="K7199">
            <v>61.9</v>
          </cell>
        </row>
        <row r="7200">
          <cell r="A7200" t="str">
            <v>142304204015</v>
          </cell>
          <cell r="B7200" t="str">
            <v>朱珺</v>
          </cell>
          <cell r="C7200" t="str">
            <v>422828200001190042</v>
          </cell>
          <cell r="D7200" t="str">
            <v>恩施州</v>
          </cell>
          <cell r="E7200" t="str">
            <v>鹤峰县</v>
          </cell>
          <cell r="F7200" t="str">
            <v>基层人社</v>
          </cell>
          <cell r="G7200" t="str">
            <v>恩施州鹤峰县基层人社</v>
          </cell>
          <cell r="H7200" t="str">
            <v>综合能力测试</v>
          </cell>
          <cell r="I7200">
            <v>61.8</v>
          </cell>
        </row>
        <row r="7200">
          <cell r="K7200">
            <v>61.8</v>
          </cell>
        </row>
        <row r="7201">
          <cell r="A7201" t="str">
            <v>142304204714</v>
          </cell>
          <cell r="B7201" t="str">
            <v>田爽</v>
          </cell>
          <cell r="C7201" t="str">
            <v>422828199907130024</v>
          </cell>
          <cell r="D7201" t="str">
            <v>恩施州</v>
          </cell>
          <cell r="E7201" t="str">
            <v>鹤峰县</v>
          </cell>
          <cell r="F7201" t="str">
            <v>基层人社</v>
          </cell>
          <cell r="G7201" t="str">
            <v>恩施州鹤峰县基层人社</v>
          </cell>
          <cell r="H7201" t="str">
            <v>综合能力测试</v>
          </cell>
          <cell r="I7201">
            <v>61.7</v>
          </cell>
        </row>
        <row r="7201">
          <cell r="K7201">
            <v>61.7</v>
          </cell>
        </row>
        <row r="7202">
          <cell r="A7202" t="str">
            <v>142304206815</v>
          </cell>
          <cell r="B7202" t="str">
            <v>黄宇</v>
          </cell>
          <cell r="C7202" t="str">
            <v>42282820010126001X</v>
          </cell>
          <cell r="D7202" t="str">
            <v>恩施州</v>
          </cell>
          <cell r="E7202" t="str">
            <v>鹤峰县</v>
          </cell>
          <cell r="F7202" t="str">
            <v>基层人社</v>
          </cell>
          <cell r="G7202" t="str">
            <v>恩施州鹤峰县基层人社</v>
          </cell>
          <cell r="H7202" t="str">
            <v>综合能力测试</v>
          </cell>
          <cell r="I7202">
            <v>60.7</v>
          </cell>
        </row>
        <row r="7202">
          <cell r="K7202">
            <v>60.7</v>
          </cell>
        </row>
        <row r="7203">
          <cell r="A7203" t="str">
            <v>142304205112</v>
          </cell>
          <cell r="B7203" t="str">
            <v>彭兴林</v>
          </cell>
          <cell r="C7203" t="str">
            <v>42282819991101574X</v>
          </cell>
          <cell r="D7203" t="str">
            <v>恩施州</v>
          </cell>
          <cell r="E7203" t="str">
            <v>鹤峰县</v>
          </cell>
          <cell r="F7203" t="str">
            <v>基层人社</v>
          </cell>
          <cell r="G7203" t="str">
            <v>恩施州鹤峰县基层人社</v>
          </cell>
          <cell r="H7203" t="str">
            <v>综合能力测试</v>
          </cell>
          <cell r="I7203">
            <v>60.3</v>
          </cell>
        </row>
        <row r="7203">
          <cell r="K7203">
            <v>60.3</v>
          </cell>
        </row>
        <row r="7204">
          <cell r="A7204" t="str">
            <v>142304204428</v>
          </cell>
          <cell r="B7204" t="str">
            <v>尹小小</v>
          </cell>
          <cell r="C7204" t="str">
            <v>422827200111020021</v>
          </cell>
          <cell r="D7204" t="str">
            <v>恩施州</v>
          </cell>
          <cell r="E7204" t="str">
            <v>鹤峰县</v>
          </cell>
          <cell r="F7204" t="str">
            <v>基层人社</v>
          </cell>
          <cell r="G7204" t="str">
            <v>恩施州鹤峰县基层人社</v>
          </cell>
          <cell r="H7204" t="str">
            <v>综合能力测试</v>
          </cell>
          <cell r="I7204">
            <v>58.6</v>
          </cell>
        </row>
        <row r="7204">
          <cell r="K7204">
            <v>58.6</v>
          </cell>
        </row>
        <row r="7205">
          <cell r="A7205" t="str">
            <v>142304206616</v>
          </cell>
          <cell r="B7205" t="str">
            <v>杨骞</v>
          </cell>
          <cell r="C7205" t="str">
            <v>42282819980709621X</v>
          </cell>
          <cell r="D7205" t="str">
            <v>恩施州</v>
          </cell>
          <cell r="E7205" t="str">
            <v>鹤峰县</v>
          </cell>
          <cell r="F7205" t="str">
            <v>基层人社</v>
          </cell>
          <cell r="G7205" t="str">
            <v>恩施州鹤峰县基层人社</v>
          </cell>
          <cell r="H7205" t="str">
            <v>综合能力测试</v>
          </cell>
          <cell r="I7205">
            <v>58.3</v>
          </cell>
        </row>
        <row r="7205">
          <cell r="K7205">
            <v>58.3</v>
          </cell>
        </row>
        <row r="7206">
          <cell r="A7206" t="str">
            <v>142304204908</v>
          </cell>
          <cell r="B7206" t="str">
            <v>余启波</v>
          </cell>
          <cell r="C7206" t="str">
            <v>422828199908093915</v>
          </cell>
          <cell r="D7206" t="str">
            <v>恩施州</v>
          </cell>
          <cell r="E7206" t="str">
            <v>鹤峰县</v>
          </cell>
          <cell r="F7206" t="str">
            <v>基层人社</v>
          </cell>
          <cell r="G7206" t="str">
            <v>恩施州鹤峰县基层人社</v>
          </cell>
          <cell r="H7206" t="str">
            <v>综合能力测试</v>
          </cell>
          <cell r="I7206">
            <v>56.7</v>
          </cell>
        </row>
        <row r="7206">
          <cell r="K7206">
            <v>56.7</v>
          </cell>
        </row>
        <row r="7207">
          <cell r="A7207" t="str">
            <v>142304204414</v>
          </cell>
          <cell r="B7207" t="str">
            <v>蔡靖</v>
          </cell>
          <cell r="C7207" t="str">
            <v>422828199712180013</v>
          </cell>
          <cell r="D7207" t="str">
            <v>恩施州</v>
          </cell>
          <cell r="E7207" t="str">
            <v>鹤峰县</v>
          </cell>
          <cell r="F7207" t="str">
            <v>基层人社</v>
          </cell>
          <cell r="G7207" t="str">
            <v>恩施州鹤峰县基层人社</v>
          </cell>
          <cell r="H7207" t="str">
            <v>综合能力测试</v>
          </cell>
          <cell r="I7207">
            <v>56.4</v>
          </cell>
        </row>
        <row r="7207">
          <cell r="K7207">
            <v>56.4</v>
          </cell>
        </row>
        <row r="7208">
          <cell r="A7208" t="str">
            <v>142304204314</v>
          </cell>
          <cell r="B7208" t="str">
            <v>田琳</v>
          </cell>
          <cell r="C7208" t="str">
            <v>422828199909296829</v>
          </cell>
          <cell r="D7208" t="str">
            <v>恩施州</v>
          </cell>
          <cell r="E7208" t="str">
            <v>鹤峰县</v>
          </cell>
          <cell r="F7208" t="str">
            <v>基层人社</v>
          </cell>
          <cell r="G7208" t="str">
            <v>恩施州鹤峰县基层人社</v>
          </cell>
          <cell r="H7208" t="str">
            <v>综合能力测试</v>
          </cell>
          <cell r="I7208">
            <v>54.9</v>
          </cell>
        </row>
        <row r="7208">
          <cell r="K7208">
            <v>54.9</v>
          </cell>
        </row>
        <row r="7209">
          <cell r="A7209" t="str">
            <v>142304204528</v>
          </cell>
          <cell r="B7209" t="str">
            <v>王宇</v>
          </cell>
          <cell r="C7209" t="str">
            <v>422822199908125018</v>
          </cell>
          <cell r="D7209" t="str">
            <v>恩施州</v>
          </cell>
          <cell r="E7209" t="str">
            <v>鹤峰县</v>
          </cell>
          <cell r="F7209" t="str">
            <v>基层人社</v>
          </cell>
          <cell r="G7209" t="str">
            <v>恩施州鹤峰县基层人社</v>
          </cell>
          <cell r="H7209" t="str">
            <v>综合能力测试</v>
          </cell>
          <cell r="I7209">
            <v>51.4</v>
          </cell>
          <cell r="J7209">
            <v>3</v>
          </cell>
          <cell r="K7209">
            <v>54.4</v>
          </cell>
        </row>
        <row r="7210">
          <cell r="A7210" t="str">
            <v>142304206725</v>
          </cell>
          <cell r="B7210" t="str">
            <v>张淼</v>
          </cell>
          <cell r="C7210" t="str">
            <v>412826200109060317</v>
          </cell>
          <cell r="D7210" t="str">
            <v>恩施州</v>
          </cell>
          <cell r="E7210" t="str">
            <v>鹤峰县</v>
          </cell>
          <cell r="F7210" t="str">
            <v>基层人社</v>
          </cell>
          <cell r="G7210" t="str">
            <v>恩施州鹤峰县基层人社</v>
          </cell>
          <cell r="H7210" t="str">
            <v>综合能力测试</v>
          </cell>
          <cell r="I7210">
            <v>53.7</v>
          </cell>
        </row>
        <row r="7210">
          <cell r="K7210">
            <v>53.7</v>
          </cell>
        </row>
        <row r="7211">
          <cell r="A7211" t="str">
            <v>142304204609</v>
          </cell>
          <cell r="B7211" t="str">
            <v>徐雯霞</v>
          </cell>
          <cell r="C7211" t="str">
            <v>422828199904286226</v>
          </cell>
          <cell r="D7211" t="str">
            <v>恩施州</v>
          </cell>
          <cell r="E7211" t="str">
            <v>鹤峰县</v>
          </cell>
          <cell r="F7211" t="str">
            <v>基层人社</v>
          </cell>
          <cell r="G7211" t="str">
            <v>恩施州鹤峰县基层人社</v>
          </cell>
          <cell r="H7211" t="str">
            <v>综合能力测试</v>
          </cell>
          <cell r="I7211">
            <v>50.2</v>
          </cell>
          <cell r="J7211">
            <v>3</v>
          </cell>
          <cell r="K7211">
            <v>53.2</v>
          </cell>
        </row>
        <row r="7212">
          <cell r="A7212" t="str">
            <v>142304206006</v>
          </cell>
          <cell r="B7212" t="str">
            <v>汪小力</v>
          </cell>
          <cell r="C7212" t="str">
            <v>422828200001062921</v>
          </cell>
          <cell r="D7212" t="str">
            <v>恩施州</v>
          </cell>
          <cell r="E7212" t="str">
            <v>鹤峰县</v>
          </cell>
          <cell r="F7212" t="str">
            <v>基层人社</v>
          </cell>
          <cell r="G7212" t="str">
            <v>恩施州鹤峰县基层人社</v>
          </cell>
          <cell r="H7212" t="str">
            <v>综合能力测试</v>
          </cell>
          <cell r="I7212">
            <v>53</v>
          </cell>
        </row>
        <row r="7212">
          <cell r="K7212">
            <v>53</v>
          </cell>
        </row>
        <row r="7213">
          <cell r="A7213" t="str">
            <v>142304204315</v>
          </cell>
          <cell r="B7213" t="str">
            <v>吴琼</v>
          </cell>
          <cell r="C7213" t="str">
            <v>42282819991002234X</v>
          </cell>
          <cell r="D7213" t="str">
            <v>恩施州</v>
          </cell>
          <cell r="E7213" t="str">
            <v>鹤峰县</v>
          </cell>
          <cell r="F7213" t="str">
            <v>基层人社</v>
          </cell>
          <cell r="G7213" t="str">
            <v>恩施州鹤峰县基层人社</v>
          </cell>
          <cell r="H7213" t="str">
            <v>综合能力测试</v>
          </cell>
          <cell r="I7213">
            <v>52.6</v>
          </cell>
        </row>
        <row r="7213">
          <cell r="K7213">
            <v>52.6</v>
          </cell>
        </row>
        <row r="7214">
          <cell r="A7214" t="str">
            <v>142304206325</v>
          </cell>
          <cell r="B7214" t="str">
            <v>熊苗</v>
          </cell>
          <cell r="C7214" t="str">
            <v>422828200004123726</v>
          </cell>
          <cell r="D7214" t="str">
            <v>恩施州</v>
          </cell>
          <cell r="E7214" t="str">
            <v>鹤峰县</v>
          </cell>
          <cell r="F7214" t="str">
            <v>基层人社</v>
          </cell>
          <cell r="G7214" t="str">
            <v>恩施州鹤峰县基层人社</v>
          </cell>
          <cell r="H7214" t="str">
            <v>综合能力测试</v>
          </cell>
          <cell r="I7214">
            <v>49.3</v>
          </cell>
          <cell r="J7214">
            <v>3</v>
          </cell>
          <cell r="K7214">
            <v>52.3</v>
          </cell>
        </row>
        <row r="7215">
          <cell r="A7215" t="str">
            <v>142304205201</v>
          </cell>
          <cell r="B7215" t="str">
            <v>向书瑶</v>
          </cell>
          <cell r="C7215" t="str">
            <v>42282219990930451X</v>
          </cell>
          <cell r="D7215" t="str">
            <v>恩施州</v>
          </cell>
          <cell r="E7215" t="str">
            <v>鹤峰县</v>
          </cell>
          <cell r="F7215" t="str">
            <v>基层人社</v>
          </cell>
          <cell r="G7215" t="str">
            <v>恩施州鹤峰县基层人社</v>
          </cell>
          <cell r="H7215" t="str">
            <v>综合能力测试</v>
          </cell>
          <cell r="I7215">
            <v>51.4</v>
          </cell>
        </row>
        <row r="7215">
          <cell r="K7215">
            <v>51.4</v>
          </cell>
        </row>
        <row r="7216">
          <cell r="A7216" t="str">
            <v>142304205714</v>
          </cell>
          <cell r="B7216" t="str">
            <v>邵于容</v>
          </cell>
          <cell r="C7216" t="str">
            <v>422828200007082923</v>
          </cell>
          <cell r="D7216" t="str">
            <v>恩施州</v>
          </cell>
          <cell r="E7216" t="str">
            <v>鹤峰县</v>
          </cell>
          <cell r="F7216" t="str">
            <v>基层人社</v>
          </cell>
          <cell r="G7216" t="str">
            <v>恩施州鹤峰县基层人社</v>
          </cell>
          <cell r="H7216" t="str">
            <v>综合能力测试</v>
          </cell>
          <cell r="I7216">
            <v>47.3</v>
          </cell>
          <cell r="J7216">
            <v>3</v>
          </cell>
          <cell r="K7216">
            <v>50.3</v>
          </cell>
        </row>
        <row r="7217">
          <cell r="A7217" t="str">
            <v>142304206901</v>
          </cell>
          <cell r="B7217" t="str">
            <v>王锋</v>
          </cell>
          <cell r="C7217" t="str">
            <v>422828200005074719</v>
          </cell>
          <cell r="D7217" t="str">
            <v>恩施州</v>
          </cell>
          <cell r="E7217" t="str">
            <v>鹤峰县</v>
          </cell>
          <cell r="F7217" t="str">
            <v>基层人社</v>
          </cell>
          <cell r="G7217" t="str">
            <v>恩施州鹤峰县基层人社</v>
          </cell>
          <cell r="H7217" t="str">
            <v>综合能力测试</v>
          </cell>
          <cell r="I7217">
            <v>49.6</v>
          </cell>
        </row>
        <row r="7217">
          <cell r="K7217">
            <v>49.6</v>
          </cell>
        </row>
        <row r="7218">
          <cell r="A7218" t="str">
            <v>142304204216</v>
          </cell>
          <cell r="B7218" t="str">
            <v>夏源</v>
          </cell>
          <cell r="C7218" t="str">
            <v>422828199909285222</v>
          </cell>
          <cell r="D7218" t="str">
            <v>恩施州</v>
          </cell>
          <cell r="E7218" t="str">
            <v>鹤峰县</v>
          </cell>
          <cell r="F7218" t="str">
            <v>基层人社</v>
          </cell>
          <cell r="G7218" t="str">
            <v>恩施州鹤峰县基层人社</v>
          </cell>
          <cell r="H7218" t="str">
            <v>综合能力测试</v>
          </cell>
          <cell r="I7218">
            <v>49.3</v>
          </cell>
        </row>
        <row r="7218">
          <cell r="K7218">
            <v>49.3</v>
          </cell>
        </row>
        <row r="7219">
          <cell r="A7219" t="str">
            <v>142304203821</v>
          </cell>
          <cell r="B7219" t="str">
            <v>王子乐</v>
          </cell>
          <cell r="C7219" t="str">
            <v>422826199905135515</v>
          </cell>
          <cell r="D7219" t="str">
            <v>恩施州</v>
          </cell>
          <cell r="E7219" t="str">
            <v>鹤峰县</v>
          </cell>
          <cell r="F7219" t="str">
            <v>基层人社</v>
          </cell>
          <cell r="G7219" t="str">
            <v>恩施州鹤峰县基层人社</v>
          </cell>
          <cell r="H7219" t="str">
            <v>综合能力测试</v>
          </cell>
          <cell r="I7219">
            <v>48.9</v>
          </cell>
        </row>
        <row r="7219">
          <cell r="K7219">
            <v>48.9</v>
          </cell>
        </row>
        <row r="7220">
          <cell r="A7220" t="str">
            <v>142304207028</v>
          </cell>
          <cell r="B7220" t="str">
            <v>向俊儒</v>
          </cell>
          <cell r="C7220" t="str">
            <v>422828200001150016</v>
          </cell>
          <cell r="D7220" t="str">
            <v>恩施州</v>
          </cell>
          <cell r="E7220" t="str">
            <v>鹤峰县</v>
          </cell>
          <cell r="F7220" t="str">
            <v>基层人社</v>
          </cell>
          <cell r="G7220" t="str">
            <v>恩施州鹤峰县基层人社</v>
          </cell>
          <cell r="H7220" t="str">
            <v>综合能力测试</v>
          </cell>
          <cell r="I7220">
            <v>48.7</v>
          </cell>
        </row>
        <row r="7220">
          <cell r="K7220">
            <v>48.7</v>
          </cell>
        </row>
        <row r="7221">
          <cell r="A7221" t="str">
            <v>142304205330</v>
          </cell>
          <cell r="B7221" t="str">
            <v>薛磊</v>
          </cell>
          <cell r="C7221" t="str">
            <v>422828200105183912</v>
          </cell>
          <cell r="D7221" t="str">
            <v>恩施州</v>
          </cell>
          <cell r="E7221" t="str">
            <v>鹤峰县</v>
          </cell>
          <cell r="F7221" t="str">
            <v>基层人社</v>
          </cell>
          <cell r="G7221" t="str">
            <v>恩施州鹤峰县基层人社</v>
          </cell>
          <cell r="H7221" t="str">
            <v>综合能力测试</v>
          </cell>
          <cell r="I7221">
            <v>48.5</v>
          </cell>
        </row>
        <row r="7221">
          <cell r="K7221">
            <v>48.5</v>
          </cell>
        </row>
        <row r="7222">
          <cell r="A7222" t="str">
            <v>142304205606</v>
          </cell>
          <cell r="B7222" t="str">
            <v>张振</v>
          </cell>
          <cell r="C7222" t="str">
            <v>422828200111025216</v>
          </cell>
          <cell r="D7222" t="str">
            <v>恩施州</v>
          </cell>
          <cell r="E7222" t="str">
            <v>鹤峰县</v>
          </cell>
          <cell r="F7222" t="str">
            <v>基层人社</v>
          </cell>
          <cell r="G7222" t="str">
            <v>恩施州鹤峰县基层人社</v>
          </cell>
          <cell r="H7222" t="str">
            <v>综合能力测试</v>
          </cell>
          <cell r="I7222">
            <v>47.1</v>
          </cell>
        </row>
        <row r="7222">
          <cell r="K7222">
            <v>47.1</v>
          </cell>
        </row>
        <row r="7223">
          <cell r="A7223" t="str">
            <v>142304204021</v>
          </cell>
          <cell r="B7223" t="str">
            <v>田嶶</v>
          </cell>
          <cell r="C7223" t="str">
            <v>422828200002025727</v>
          </cell>
          <cell r="D7223" t="str">
            <v>恩施州</v>
          </cell>
          <cell r="E7223" t="str">
            <v>鹤峰县</v>
          </cell>
          <cell r="F7223" t="str">
            <v>基层人社</v>
          </cell>
          <cell r="G7223" t="str">
            <v>恩施州鹤峰县基层人社</v>
          </cell>
          <cell r="H7223" t="str">
            <v>综合能力测试</v>
          </cell>
          <cell r="I7223">
            <v>45.8</v>
          </cell>
        </row>
        <row r="7223">
          <cell r="K7223">
            <v>45.8</v>
          </cell>
        </row>
        <row r="7224">
          <cell r="A7224" t="str">
            <v>142304206909</v>
          </cell>
          <cell r="B7224" t="str">
            <v>宋美华</v>
          </cell>
          <cell r="C7224" t="str">
            <v>422828200011280025</v>
          </cell>
          <cell r="D7224" t="str">
            <v>恩施州</v>
          </cell>
          <cell r="E7224" t="str">
            <v>鹤峰县</v>
          </cell>
          <cell r="F7224" t="str">
            <v>基层人社</v>
          </cell>
          <cell r="G7224" t="str">
            <v>恩施州鹤峰县基层人社</v>
          </cell>
          <cell r="H7224" t="str">
            <v>综合能力测试</v>
          </cell>
          <cell r="I7224">
            <v>45</v>
          </cell>
        </row>
        <row r="7224">
          <cell r="K7224">
            <v>45</v>
          </cell>
        </row>
        <row r="7225">
          <cell r="A7225" t="str">
            <v>142304204516</v>
          </cell>
          <cell r="B7225" t="str">
            <v>屈小清</v>
          </cell>
          <cell r="C7225" t="str">
            <v>422828200011192324</v>
          </cell>
          <cell r="D7225" t="str">
            <v>恩施州</v>
          </cell>
          <cell r="E7225" t="str">
            <v>鹤峰县</v>
          </cell>
          <cell r="F7225" t="str">
            <v>基层人社</v>
          </cell>
          <cell r="G7225" t="str">
            <v>恩施州鹤峰县基层人社</v>
          </cell>
          <cell r="H7225" t="str">
            <v>综合能力测试</v>
          </cell>
          <cell r="I7225">
            <v>40.6</v>
          </cell>
          <cell r="J7225">
            <v>3</v>
          </cell>
          <cell r="K7225">
            <v>43.6</v>
          </cell>
        </row>
        <row r="7226">
          <cell r="A7226" t="str">
            <v>142304203914</v>
          </cell>
          <cell r="B7226" t="str">
            <v>李一丹</v>
          </cell>
          <cell r="C7226" t="str">
            <v>422828200208224721</v>
          </cell>
          <cell r="D7226" t="str">
            <v>恩施州</v>
          </cell>
          <cell r="E7226" t="str">
            <v>鹤峰县</v>
          </cell>
          <cell r="F7226" t="str">
            <v>基层人社</v>
          </cell>
          <cell r="G7226" t="str">
            <v>恩施州鹤峰县基层人社</v>
          </cell>
          <cell r="H7226" t="str">
            <v>综合能力测试</v>
          </cell>
          <cell r="I7226">
            <v>43.1</v>
          </cell>
        </row>
        <row r="7226">
          <cell r="K7226">
            <v>43.1</v>
          </cell>
        </row>
        <row r="7227">
          <cell r="A7227" t="str">
            <v>142304204817</v>
          </cell>
          <cell r="B7227" t="str">
            <v>满德慧</v>
          </cell>
          <cell r="C7227" t="str">
            <v>422828200004091525</v>
          </cell>
          <cell r="D7227" t="str">
            <v>恩施州</v>
          </cell>
          <cell r="E7227" t="str">
            <v>鹤峰县</v>
          </cell>
          <cell r="F7227" t="str">
            <v>基层人社</v>
          </cell>
          <cell r="G7227" t="str">
            <v>恩施州鹤峰县基层人社</v>
          </cell>
          <cell r="H7227" t="str">
            <v>综合能力测试</v>
          </cell>
          <cell r="I7227">
            <v>41.7</v>
          </cell>
        </row>
        <row r="7227">
          <cell r="K7227">
            <v>41.7</v>
          </cell>
        </row>
        <row r="7228">
          <cell r="A7228" t="str">
            <v>142304206913</v>
          </cell>
          <cell r="B7228" t="str">
            <v>李林芝</v>
          </cell>
          <cell r="C7228" t="str">
            <v>422828200003050027</v>
          </cell>
          <cell r="D7228" t="str">
            <v>恩施州</v>
          </cell>
          <cell r="E7228" t="str">
            <v>鹤峰县</v>
          </cell>
          <cell r="F7228" t="str">
            <v>基层人社</v>
          </cell>
          <cell r="G7228" t="str">
            <v>恩施州鹤峰县基层人社</v>
          </cell>
          <cell r="H7228" t="str">
            <v>综合能力测试</v>
          </cell>
          <cell r="I7228">
            <v>41.2</v>
          </cell>
        </row>
        <row r="7228">
          <cell r="K7228">
            <v>41.2</v>
          </cell>
        </row>
        <row r="7229">
          <cell r="A7229" t="str">
            <v>142304206906</v>
          </cell>
          <cell r="B7229" t="str">
            <v>张艺严</v>
          </cell>
          <cell r="C7229" t="str">
            <v>422828200012044710</v>
          </cell>
          <cell r="D7229" t="str">
            <v>恩施州</v>
          </cell>
          <cell r="E7229" t="str">
            <v>鹤峰县</v>
          </cell>
          <cell r="F7229" t="str">
            <v>基层人社</v>
          </cell>
          <cell r="G7229" t="str">
            <v>恩施州鹤峰县基层人社</v>
          </cell>
          <cell r="H7229" t="str">
            <v>综合能力测试</v>
          </cell>
          <cell r="I7229">
            <v>40</v>
          </cell>
        </row>
        <row r="7229">
          <cell r="K7229">
            <v>40</v>
          </cell>
        </row>
        <row r="7230">
          <cell r="A7230" t="str">
            <v>142304206719</v>
          </cell>
          <cell r="B7230" t="str">
            <v>于昕可</v>
          </cell>
          <cell r="C7230" t="str">
            <v>422828200103181518</v>
          </cell>
          <cell r="D7230" t="str">
            <v>恩施州</v>
          </cell>
          <cell r="E7230" t="str">
            <v>鹤峰县</v>
          </cell>
          <cell r="F7230" t="str">
            <v>基层人社</v>
          </cell>
          <cell r="G7230" t="str">
            <v>恩施州鹤峰县基层人社</v>
          </cell>
          <cell r="H7230" t="str">
            <v>综合能力测试</v>
          </cell>
          <cell r="I7230">
            <v>35.3</v>
          </cell>
        </row>
        <row r="7230">
          <cell r="K7230">
            <v>35.3</v>
          </cell>
        </row>
        <row r="7231">
          <cell r="A7231" t="str">
            <v>142304205008</v>
          </cell>
          <cell r="B7231" t="str">
            <v>戴子淳</v>
          </cell>
          <cell r="C7231" t="str">
            <v>422828199904220016</v>
          </cell>
          <cell r="D7231" t="str">
            <v>恩施州</v>
          </cell>
          <cell r="E7231" t="str">
            <v>鹤峰县</v>
          </cell>
          <cell r="F7231" t="str">
            <v>基层人社</v>
          </cell>
          <cell r="G7231" t="str">
            <v>恩施州鹤峰县基层人社</v>
          </cell>
          <cell r="H7231" t="str">
            <v>综合能力测试</v>
          </cell>
          <cell r="I7231">
            <v>33</v>
          </cell>
        </row>
        <row r="7231">
          <cell r="K7231">
            <v>33</v>
          </cell>
        </row>
        <row r="7232">
          <cell r="A7232" t="str">
            <v>142304204901</v>
          </cell>
          <cell r="B7232" t="str">
            <v>陈星新</v>
          </cell>
          <cell r="C7232" t="str">
            <v>422828200002140012</v>
          </cell>
          <cell r="D7232" t="str">
            <v>恩施州</v>
          </cell>
          <cell r="E7232" t="str">
            <v>鹤峰县</v>
          </cell>
          <cell r="F7232" t="str">
            <v>基层人社</v>
          </cell>
          <cell r="G7232" t="str">
            <v>恩施州鹤峰县基层人社</v>
          </cell>
          <cell r="H7232" t="str">
            <v>综合能力测试</v>
          </cell>
          <cell r="I7232">
            <v>32.9</v>
          </cell>
        </row>
        <row r="7232">
          <cell r="K7232">
            <v>32.9</v>
          </cell>
        </row>
        <row r="7233">
          <cell r="A7233" t="str">
            <v>142304205430</v>
          </cell>
          <cell r="B7233" t="str">
            <v>周洋</v>
          </cell>
          <cell r="C7233" t="str">
            <v>42282820010222001X</v>
          </cell>
          <cell r="D7233" t="str">
            <v>恩施州</v>
          </cell>
          <cell r="E7233" t="str">
            <v>鹤峰县</v>
          </cell>
          <cell r="F7233" t="str">
            <v>基层人社</v>
          </cell>
          <cell r="G7233" t="str">
            <v>恩施州鹤峰县基层人社</v>
          </cell>
          <cell r="H7233" t="str">
            <v>综合能力测试</v>
          </cell>
          <cell r="I7233">
            <v>25.3</v>
          </cell>
        </row>
        <row r="7233">
          <cell r="K7233">
            <v>25.3</v>
          </cell>
        </row>
        <row r="7234">
          <cell r="A7234" t="str">
            <v>142304203815</v>
          </cell>
          <cell r="B7234" t="str">
            <v>陈天淮</v>
          </cell>
          <cell r="C7234" t="str">
            <v>422828199904010035</v>
          </cell>
          <cell r="D7234" t="str">
            <v>恩施州</v>
          </cell>
          <cell r="E7234" t="str">
            <v>鹤峰县</v>
          </cell>
          <cell r="F7234" t="str">
            <v>基层人社</v>
          </cell>
          <cell r="G7234" t="str">
            <v>恩施州鹤峰县基层人社</v>
          </cell>
          <cell r="H7234" t="str">
            <v>综合能力测试</v>
          </cell>
          <cell r="I7234">
            <v>-1</v>
          </cell>
          <cell r="J7234">
            <v>3</v>
          </cell>
          <cell r="K7234">
            <v>-1</v>
          </cell>
        </row>
        <row r="7235">
          <cell r="A7235" t="str">
            <v>142304204301</v>
          </cell>
          <cell r="B7235" t="str">
            <v>熊亚</v>
          </cell>
          <cell r="C7235" t="str">
            <v>422825199811251228</v>
          </cell>
          <cell r="D7235" t="str">
            <v>恩施州</v>
          </cell>
          <cell r="E7235" t="str">
            <v>鹤峰县</v>
          </cell>
          <cell r="F7235" t="str">
            <v>基层人社</v>
          </cell>
          <cell r="G7235" t="str">
            <v>恩施州鹤峰县基层人社</v>
          </cell>
          <cell r="H7235" t="str">
            <v>综合能力测试</v>
          </cell>
          <cell r="I7235">
            <v>-1</v>
          </cell>
          <cell r="J7235">
            <v>3</v>
          </cell>
          <cell r="K7235">
            <v>-1</v>
          </cell>
        </row>
        <row r="7236">
          <cell r="A7236" t="str">
            <v>142304204918</v>
          </cell>
          <cell r="B7236" t="str">
            <v>汪嗣林</v>
          </cell>
          <cell r="C7236" t="str">
            <v>422828200103143925</v>
          </cell>
          <cell r="D7236" t="str">
            <v>恩施州</v>
          </cell>
          <cell r="E7236" t="str">
            <v>鹤峰县</v>
          </cell>
          <cell r="F7236" t="str">
            <v>基层人社</v>
          </cell>
          <cell r="G7236" t="str">
            <v>恩施州鹤峰县基层人社</v>
          </cell>
          <cell r="H7236" t="str">
            <v>综合能力测试</v>
          </cell>
          <cell r="I7236">
            <v>-1</v>
          </cell>
        </row>
        <row r="7236">
          <cell r="K7236">
            <v>-1</v>
          </cell>
        </row>
        <row r="7237">
          <cell r="A7237" t="str">
            <v>142304205304</v>
          </cell>
          <cell r="B7237" t="str">
            <v>唐彬彬</v>
          </cell>
          <cell r="C7237" t="str">
            <v>422828200109293940</v>
          </cell>
          <cell r="D7237" t="str">
            <v>恩施州</v>
          </cell>
          <cell r="E7237" t="str">
            <v>鹤峰县</v>
          </cell>
          <cell r="F7237" t="str">
            <v>基层人社</v>
          </cell>
          <cell r="G7237" t="str">
            <v>恩施州鹤峰县基层人社</v>
          </cell>
          <cell r="H7237" t="str">
            <v>综合能力测试</v>
          </cell>
          <cell r="I7237">
            <v>-1</v>
          </cell>
        </row>
        <row r="7237">
          <cell r="K7237">
            <v>-1</v>
          </cell>
        </row>
        <row r="7238">
          <cell r="A7238" t="str">
            <v>142304205902</v>
          </cell>
          <cell r="B7238" t="str">
            <v>闵德昕</v>
          </cell>
          <cell r="C7238" t="str">
            <v>422828199908122915</v>
          </cell>
          <cell r="D7238" t="str">
            <v>恩施州</v>
          </cell>
          <cell r="E7238" t="str">
            <v>鹤峰县</v>
          </cell>
          <cell r="F7238" t="str">
            <v>基层人社</v>
          </cell>
          <cell r="G7238" t="str">
            <v>恩施州鹤峰县基层人社</v>
          </cell>
          <cell r="H7238" t="str">
            <v>综合能力测试</v>
          </cell>
          <cell r="I7238">
            <v>-1</v>
          </cell>
        </row>
        <row r="7238">
          <cell r="K7238">
            <v>-1</v>
          </cell>
        </row>
        <row r="7239">
          <cell r="A7239" t="str">
            <v>142304205909</v>
          </cell>
          <cell r="B7239" t="str">
            <v>冉婷婷</v>
          </cell>
          <cell r="C7239" t="str">
            <v>422828200108015244</v>
          </cell>
          <cell r="D7239" t="str">
            <v>恩施州</v>
          </cell>
          <cell r="E7239" t="str">
            <v>鹤峰县</v>
          </cell>
          <cell r="F7239" t="str">
            <v>基层人社</v>
          </cell>
          <cell r="G7239" t="str">
            <v>恩施州鹤峰县基层人社</v>
          </cell>
          <cell r="H7239" t="str">
            <v>综合能力测试</v>
          </cell>
          <cell r="I7239">
            <v>-1</v>
          </cell>
        </row>
        <row r="7239">
          <cell r="K7239">
            <v>-1</v>
          </cell>
        </row>
        <row r="7240">
          <cell r="A7240" t="str">
            <v>142304206101</v>
          </cell>
          <cell r="B7240" t="str">
            <v>田蕊</v>
          </cell>
          <cell r="C7240" t="str">
            <v>422828199903082926</v>
          </cell>
          <cell r="D7240" t="str">
            <v>恩施州</v>
          </cell>
          <cell r="E7240" t="str">
            <v>鹤峰县</v>
          </cell>
          <cell r="F7240" t="str">
            <v>基层人社</v>
          </cell>
          <cell r="G7240" t="str">
            <v>恩施州鹤峰县基层人社</v>
          </cell>
          <cell r="H7240" t="str">
            <v>综合能力测试</v>
          </cell>
          <cell r="I7240">
            <v>-1</v>
          </cell>
        </row>
        <row r="7240">
          <cell r="K7240">
            <v>-1</v>
          </cell>
        </row>
        <row r="7241">
          <cell r="A7241" t="str">
            <v>142304206323</v>
          </cell>
          <cell r="B7241" t="str">
            <v>李威</v>
          </cell>
          <cell r="C7241" t="str">
            <v>422828200001236813</v>
          </cell>
          <cell r="D7241" t="str">
            <v>恩施州</v>
          </cell>
          <cell r="E7241" t="str">
            <v>鹤峰县</v>
          </cell>
          <cell r="F7241" t="str">
            <v>基层人社</v>
          </cell>
          <cell r="G7241" t="str">
            <v>恩施州鹤峰县基层人社</v>
          </cell>
          <cell r="H7241" t="str">
            <v>综合能力测试</v>
          </cell>
          <cell r="I7241">
            <v>-1</v>
          </cell>
          <cell r="J7241">
            <v>3</v>
          </cell>
          <cell r="K7241">
            <v>-1</v>
          </cell>
        </row>
        <row r="7242">
          <cell r="A7242" t="str">
            <v>142304204922</v>
          </cell>
          <cell r="B7242" t="str">
            <v>李承功</v>
          </cell>
          <cell r="C7242" t="str">
            <v>422828200009122319</v>
          </cell>
          <cell r="D7242" t="str">
            <v>恩施州</v>
          </cell>
          <cell r="E7242" t="str">
            <v>鹤峰县</v>
          </cell>
          <cell r="F7242" t="str">
            <v>基层水利</v>
          </cell>
          <cell r="G7242" t="str">
            <v>恩施州鹤峰县基层水利</v>
          </cell>
          <cell r="H7242" t="str">
            <v>综合能力测试</v>
          </cell>
          <cell r="I7242">
            <v>68.8</v>
          </cell>
        </row>
        <row r="7242">
          <cell r="K7242">
            <v>68.8</v>
          </cell>
        </row>
        <row r="7243">
          <cell r="A7243" t="str">
            <v>142304204006</v>
          </cell>
          <cell r="B7243" t="str">
            <v>罗皓谦</v>
          </cell>
          <cell r="C7243" t="str">
            <v>422828199901190018</v>
          </cell>
          <cell r="D7243" t="str">
            <v>恩施州</v>
          </cell>
          <cell r="E7243" t="str">
            <v>鹤峰县</v>
          </cell>
          <cell r="F7243" t="str">
            <v>基层水利</v>
          </cell>
          <cell r="G7243" t="str">
            <v>恩施州鹤峰县基层水利</v>
          </cell>
          <cell r="H7243" t="str">
            <v>综合能力测试</v>
          </cell>
          <cell r="I7243">
            <v>67.8</v>
          </cell>
        </row>
        <row r="7243">
          <cell r="K7243">
            <v>67.8</v>
          </cell>
        </row>
        <row r="7244">
          <cell r="A7244" t="str">
            <v>142304203814</v>
          </cell>
          <cell r="B7244" t="str">
            <v>陈俊</v>
          </cell>
          <cell r="C7244" t="str">
            <v>422828200111284728</v>
          </cell>
          <cell r="D7244" t="str">
            <v>恩施州</v>
          </cell>
          <cell r="E7244" t="str">
            <v>鹤峰县</v>
          </cell>
          <cell r="F7244" t="str">
            <v>基层水利</v>
          </cell>
          <cell r="G7244" t="str">
            <v>恩施州鹤峰县基层水利</v>
          </cell>
          <cell r="H7244" t="str">
            <v>综合能力测试</v>
          </cell>
          <cell r="I7244">
            <v>67.5</v>
          </cell>
        </row>
        <row r="7244">
          <cell r="K7244">
            <v>67.5</v>
          </cell>
        </row>
        <row r="7245">
          <cell r="A7245" t="str">
            <v>142304204019</v>
          </cell>
          <cell r="B7245" t="str">
            <v>冉阳洋</v>
          </cell>
          <cell r="C7245" t="str">
            <v>422828200008295226</v>
          </cell>
          <cell r="D7245" t="str">
            <v>恩施州</v>
          </cell>
          <cell r="E7245" t="str">
            <v>鹤峰县</v>
          </cell>
          <cell r="F7245" t="str">
            <v>基层水利</v>
          </cell>
          <cell r="G7245" t="str">
            <v>恩施州鹤峰县基层水利</v>
          </cell>
          <cell r="H7245" t="str">
            <v>综合能力测试</v>
          </cell>
          <cell r="I7245">
            <v>63.3</v>
          </cell>
          <cell r="J7245">
            <v>3</v>
          </cell>
          <cell r="K7245">
            <v>66.3</v>
          </cell>
        </row>
        <row r="7246">
          <cell r="A7246" t="str">
            <v>142304206908</v>
          </cell>
          <cell r="B7246" t="str">
            <v>伍洪良</v>
          </cell>
          <cell r="C7246" t="str">
            <v>422828199907120037</v>
          </cell>
          <cell r="D7246" t="str">
            <v>恩施州</v>
          </cell>
          <cell r="E7246" t="str">
            <v>鹤峰县</v>
          </cell>
          <cell r="F7246" t="str">
            <v>基层水利</v>
          </cell>
          <cell r="G7246" t="str">
            <v>恩施州鹤峰县基层水利</v>
          </cell>
          <cell r="H7246" t="str">
            <v>综合能力测试</v>
          </cell>
          <cell r="I7246">
            <v>65.8</v>
          </cell>
        </row>
        <row r="7246">
          <cell r="K7246">
            <v>65.8</v>
          </cell>
        </row>
        <row r="7247">
          <cell r="A7247" t="str">
            <v>142304206701</v>
          </cell>
          <cell r="B7247" t="str">
            <v>周丽丹</v>
          </cell>
          <cell r="C7247" t="str">
            <v>422823199906043365</v>
          </cell>
          <cell r="D7247" t="str">
            <v>恩施州</v>
          </cell>
          <cell r="E7247" t="str">
            <v>鹤峰县</v>
          </cell>
          <cell r="F7247" t="str">
            <v>基层水利</v>
          </cell>
          <cell r="G7247" t="str">
            <v>恩施州鹤峰县基层水利</v>
          </cell>
          <cell r="H7247" t="str">
            <v>综合能力测试</v>
          </cell>
          <cell r="I7247">
            <v>61.5</v>
          </cell>
          <cell r="J7247">
            <v>3</v>
          </cell>
          <cell r="K7247">
            <v>64.5</v>
          </cell>
        </row>
        <row r="7248">
          <cell r="A7248" t="str">
            <v>142304204024</v>
          </cell>
          <cell r="B7248" t="str">
            <v>曾文莙</v>
          </cell>
          <cell r="C7248" t="str">
            <v>422828199905100040</v>
          </cell>
          <cell r="D7248" t="str">
            <v>恩施州</v>
          </cell>
          <cell r="E7248" t="str">
            <v>鹤峰县</v>
          </cell>
          <cell r="F7248" t="str">
            <v>基层水利</v>
          </cell>
          <cell r="G7248" t="str">
            <v>恩施州鹤峰县基层水利</v>
          </cell>
          <cell r="H7248" t="str">
            <v>综合能力测试</v>
          </cell>
          <cell r="I7248">
            <v>63</v>
          </cell>
        </row>
        <row r="7248">
          <cell r="K7248">
            <v>63</v>
          </cell>
        </row>
        <row r="7249">
          <cell r="A7249" t="str">
            <v>142304204421</v>
          </cell>
          <cell r="B7249" t="str">
            <v>郑茜</v>
          </cell>
          <cell r="C7249" t="str">
            <v>422828199804010062</v>
          </cell>
          <cell r="D7249" t="str">
            <v>恩施州</v>
          </cell>
          <cell r="E7249" t="str">
            <v>鹤峰县</v>
          </cell>
          <cell r="F7249" t="str">
            <v>基层水利</v>
          </cell>
          <cell r="G7249" t="str">
            <v>恩施州鹤峰县基层水利</v>
          </cell>
          <cell r="H7249" t="str">
            <v>综合能力测试</v>
          </cell>
          <cell r="I7249">
            <v>62.1</v>
          </cell>
        </row>
        <row r="7249">
          <cell r="K7249">
            <v>62.1</v>
          </cell>
        </row>
        <row r="7250">
          <cell r="A7250" t="str">
            <v>142304205520</v>
          </cell>
          <cell r="B7250" t="str">
            <v>田恩江</v>
          </cell>
          <cell r="C7250" t="str">
            <v>422827200006201410</v>
          </cell>
          <cell r="D7250" t="str">
            <v>恩施州</v>
          </cell>
          <cell r="E7250" t="str">
            <v>鹤峰县</v>
          </cell>
          <cell r="F7250" t="str">
            <v>基层水利</v>
          </cell>
          <cell r="G7250" t="str">
            <v>恩施州鹤峰县基层水利</v>
          </cell>
          <cell r="H7250" t="str">
            <v>综合能力测试</v>
          </cell>
          <cell r="I7250">
            <v>58</v>
          </cell>
          <cell r="J7250">
            <v>3</v>
          </cell>
          <cell r="K7250">
            <v>61</v>
          </cell>
        </row>
        <row r="7251">
          <cell r="A7251" t="str">
            <v>142304204828</v>
          </cell>
          <cell r="B7251" t="str">
            <v>张刚</v>
          </cell>
          <cell r="C7251" t="str">
            <v>422828199911135231</v>
          </cell>
          <cell r="D7251" t="str">
            <v>恩施州</v>
          </cell>
          <cell r="E7251" t="str">
            <v>鹤峰县</v>
          </cell>
          <cell r="F7251" t="str">
            <v>基层水利</v>
          </cell>
          <cell r="G7251" t="str">
            <v>恩施州鹤峰县基层水利</v>
          </cell>
          <cell r="H7251" t="str">
            <v>综合能力测试</v>
          </cell>
          <cell r="I7251">
            <v>60.2</v>
          </cell>
        </row>
        <row r="7251">
          <cell r="K7251">
            <v>60.2</v>
          </cell>
        </row>
        <row r="7252">
          <cell r="A7252" t="str">
            <v>142304206004</v>
          </cell>
          <cell r="B7252" t="str">
            <v>于辉</v>
          </cell>
          <cell r="C7252" t="str">
            <v>422828200005131517</v>
          </cell>
          <cell r="D7252" t="str">
            <v>恩施州</v>
          </cell>
          <cell r="E7252" t="str">
            <v>鹤峰县</v>
          </cell>
          <cell r="F7252" t="str">
            <v>基层水利</v>
          </cell>
          <cell r="G7252" t="str">
            <v>恩施州鹤峰县基层水利</v>
          </cell>
          <cell r="H7252" t="str">
            <v>综合能力测试</v>
          </cell>
          <cell r="I7252">
            <v>59.8</v>
          </cell>
        </row>
        <row r="7252">
          <cell r="K7252">
            <v>59.8</v>
          </cell>
        </row>
        <row r="7253">
          <cell r="A7253" t="str">
            <v>142304206414</v>
          </cell>
          <cell r="B7253" t="str">
            <v>胡雯</v>
          </cell>
          <cell r="C7253" t="str">
            <v>422802200007156087</v>
          </cell>
          <cell r="D7253" t="str">
            <v>恩施州</v>
          </cell>
          <cell r="E7253" t="str">
            <v>鹤峰县</v>
          </cell>
          <cell r="F7253" t="str">
            <v>基层水利</v>
          </cell>
          <cell r="G7253" t="str">
            <v>恩施州鹤峰县基层水利</v>
          </cell>
          <cell r="H7253" t="str">
            <v>综合能力测试</v>
          </cell>
          <cell r="I7253">
            <v>59.2</v>
          </cell>
        </row>
        <row r="7253">
          <cell r="K7253">
            <v>59.2</v>
          </cell>
        </row>
        <row r="7254">
          <cell r="A7254" t="str">
            <v>142304205911</v>
          </cell>
          <cell r="B7254" t="str">
            <v>黎龙凤</v>
          </cell>
          <cell r="C7254" t="str">
            <v>422828199811116826</v>
          </cell>
          <cell r="D7254" t="str">
            <v>恩施州</v>
          </cell>
          <cell r="E7254" t="str">
            <v>鹤峰县</v>
          </cell>
          <cell r="F7254" t="str">
            <v>基层水利</v>
          </cell>
          <cell r="G7254" t="str">
            <v>恩施州鹤峰县基层水利</v>
          </cell>
          <cell r="H7254" t="str">
            <v>综合能力测试</v>
          </cell>
          <cell r="I7254">
            <v>59</v>
          </cell>
        </row>
        <row r="7254">
          <cell r="K7254">
            <v>59</v>
          </cell>
        </row>
        <row r="7255">
          <cell r="A7255" t="str">
            <v>142304206907</v>
          </cell>
          <cell r="B7255" t="str">
            <v>彭兴阳</v>
          </cell>
          <cell r="C7255" t="str">
            <v>422828199811245716</v>
          </cell>
          <cell r="D7255" t="str">
            <v>恩施州</v>
          </cell>
          <cell r="E7255" t="str">
            <v>鹤峰县</v>
          </cell>
          <cell r="F7255" t="str">
            <v>基层水利</v>
          </cell>
          <cell r="G7255" t="str">
            <v>恩施州鹤峰县基层水利</v>
          </cell>
          <cell r="H7255" t="str">
            <v>综合能力测试</v>
          </cell>
          <cell r="I7255">
            <v>58.7</v>
          </cell>
        </row>
        <row r="7255">
          <cell r="K7255">
            <v>58.7</v>
          </cell>
        </row>
        <row r="7256">
          <cell r="A7256" t="str">
            <v>142304203924</v>
          </cell>
          <cell r="B7256" t="str">
            <v>田远杰</v>
          </cell>
          <cell r="C7256" t="str">
            <v>422828199701016285</v>
          </cell>
          <cell r="D7256" t="str">
            <v>恩施州</v>
          </cell>
          <cell r="E7256" t="str">
            <v>鹤峰县</v>
          </cell>
          <cell r="F7256" t="str">
            <v>基层水利</v>
          </cell>
          <cell r="G7256" t="str">
            <v>恩施州鹤峰县基层水利</v>
          </cell>
          <cell r="H7256" t="str">
            <v>综合能力测试</v>
          </cell>
          <cell r="I7256">
            <v>55.3</v>
          </cell>
          <cell r="J7256">
            <v>3</v>
          </cell>
          <cell r="K7256">
            <v>58.3</v>
          </cell>
        </row>
        <row r="7257">
          <cell r="A7257" t="str">
            <v>142304204806</v>
          </cell>
          <cell r="B7257" t="str">
            <v>何彩芩</v>
          </cell>
          <cell r="C7257" t="str">
            <v>422802199911213945</v>
          </cell>
          <cell r="D7257" t="str">
            <v>恩施州</v>
          </cell>
          <cell r="E7257" t="str">
            <v>鹤峰县</v>
          </cell>
          <cell r="F7257" t="str">
            <v>基层水利</v>
          </cell>
          <cell r="G7257" t="str">
            <v>恩施州鹤峰县基层水利</v>
          </cell>
          <cell r="H7257" t="str">
            <v>综合能力测试</v>
          </cell>
          <cell r="I7257">
            <v>57.7</v>
          </cell>
        </row>
        <row r="7257">
          <cell r="K7257">
            <v>57.7</v>
          </cell>
        </row>
        <row r="7258">
          <cell r="A7258" t="str">
            <v>142304204702</v>
          </cell>
          <cell r="B7258" t="str">
            <v>樊存亿</v>
          </cell>
          <cell r="C7258" t="str">
            <v>422828199909250046</v>
          </cell>
          <cell r="D7258" t="str">
            <v>恩施州</v>
          </cell>
          <cell r="E7258" t="str">
            <v>鹤峰县</v>
          </cell>
          <cell r="F7258" t="str">
            <v>基层水利</v>
          </cell>
          <cell r="G7258" t="str">
            <v>恩施州鹤峰县基层水利</v>
          </cell>
          <cell r="H7258" t="str">
            <v>综合能力测试</v>
          </cell>
          <cell r="I7258">
            <v>57</v>
          </cell>
        </row>
        <row r="7258">
          <cell r="K7258">
            <v>57</v>
          </cell>
        </row>
        <row r="7259">
          <cell r="A7259" t="str">
            <v>142304205627</v>
          </cell>
          <cell r="B7259" t="str">
            <v>皮茂勇</v>
          </cell>
          <cell r="C7259" t="str">
            <v>422828199901080011</v>
          </cell>
          <cell r="D7259" t="str">
            <v>恩施州</v>
          </cell>
          <cell r="E7259" t="str">
            <v>鹤峰县</v>
          </cell>
          <cell r="F7259" t="str">
            <v>基层水利</v>
          </cell>
          <cell r="G7259" t="str">
            <v>恩施州鹤峰县基层水利</v>
          </cell>
          <cell r="H7259" t="str">
            <v>综合能力测试</v>
          </cell>
          <cell r="I7259">
            <v>56.8</v>
          </cell>
        </row>
        <row r="7259">
          <cell r="K7259">
            <v>56.8</v>
          </cell>
        </row>
        <row r="7260">
          <cell r="A7260" t="str">
            <v>142304204529</v>
          </cell>
          <cell r="B7260" t="str">
            <v>田贇依</v>
          </cell>
          <cell r="C7260" t="str">
            <v>422828199911202924</v>
          </cell>
          <cell r="D7260" t="str">
            <v>恩施州</v>
          </cell>
          <cell r="E7260" t="str">
            <v>鹤峰县</v>
          </cell>
          <cell r="F7260" t="str">
            <v>基层水利</v>
          </cell>
          <cell r="G7260" t="str">
            <v>恩施州鹤峰县基层水利</v>
          </cell>
          <cell r="H7260" t="str">
            <v>综合能力测试</v>
          </cell>
          <cell r="I7260">
            <v>56.5</v>
          </cell>
        </row>
        <row r="7260">
          <cell r="K7260">
            <v>56.5</v>
          </cell>
        </row>
        <row r="7261">
          <cell r="A7261" t="str">
            <v>142304205813</v>
          </cell>
          <cell r="B7261" t="str">
            <v>郑雪玲</v>
          </cell>
          <cell r="C7261" t="str">
            <v>422823199810292746</v>
          </cell>
          <cell r="D7261" t="str">
            <v>恩施州</v>
          </cell>
          <cell r="E7261" t="str">
            <v>鹤峰县</v>
          </cell>
          <cell r="F7261" t="str">
            <v>基层水利</v>
          </cell>
          <cell r="G7261" t="str">
            <v>恩施州鹤峰县基层水利</v>
          </cell>
          <cell r="H7261" t="str">
            <v>综合能力测试</v>
          </cell>
          <cell r="I7261">
            <v>55.9</v>
          </cell>
        </row>
        <row r="7261">
          <cell r="K7261">
            <v>55.9</v>
          </cell>
        </row>
        <row r="7262">
          <cell r="A7262" t="str">
            <v>142304205324</v>
          </cell>
          <cell r="B7262" t="str">
            <v>戴雪琳</v>
          </cell>
          <cell r="C7262" t="str">
            <v>42282820000415002X</v>
          </cell>
          <cell r="D7262" t="str">
            <v>恩施州</v>
          </cell>
          <cell r="E7262" t="str">
            <v>鹤峰县</v>
          </cell>
          <cell r="F7262" t="str">
            <v>基层水利</v>
          </cell>
          <cell r="G7262" t="str">
            <v>恩施州鹤峰县基层水利</v>
          </cell>
          <cell r="H7262" t="str">
            <v>综合能力测试</v>
          </cell>
          <cell r="I7262">
            <v>55.7</v>
          </cell>
        </row>
        <row r="7262">
          <cell r="K7262">
            <v>55.7</v>
          </cell>
        </row>
        <row r="7263">
          <cell r="A7263" t="str">
            <v>142304205428</v>
          </cell>
          <cell r="B7263" t="str">
            <v>邓景</v>
          </cell>
          <cell r="C7263" t="str">
            <v>422828199701032322</v>
          </cell>
          <cell r="D7263" t="str">
            <v>恩施州</v>
          </cell>
          <cell r="E7263" t="str">
            <v>鹤峰县</v>
          </cell>
          <cell r="F7263" t="str">
            <v>基层水利</v>
          </cell>
          <cell r="G7263" t="str">
            <v>恩施州鹤峰县基层水利</v>
          </cell>
          <cell r="H7263" t="str">
            <v>综合能力测试</v>
          </cell>
          <cell r="I7263">
            <v>55.5</v>
          </cell>
        </row>
        <row r="7263">
          <cell r="K7263">
            <v>55.5</v>
          </cell>
        </row>
        <row r="7264">
          <cell r="A7264" t="str">
            <v>142304203829</v>
          </cell>
          <cell r="B7264" t="str">
            <v>罗仁琪</v>
          </cell>
          <cell r="C7264" t="str">
            <v>422828199908051563</v>
          </cell>
          <cell r="D7264" t="str">
            <v>恩施州</v>
          </cell>
          <cell r="E7264" t="str">
            <v>鹤峰县</v>
          </cell>
          <cell r="F7264" t="str">
            <v>基层水利</v>
          </cell>
          <cell r="G7264" t="str">
            <v>恩施州鹤峰县基层水利</v>
          </cell>
          <cell r="H7264" t="str">
            <v>综合能力测试</v>
          </cell>
          <cell r="I7264">
            <v>54.9</v>
          </cell>
        </row>
        <row r="7264">
          <cell r="K7264">
            <v>54.9</v>
          </cell>
        </row>
        <row r="7265">
          <cell r="A7265" t="str">
            <v>142304206511</v>
          </cell>
          <cell r="B7265" t="str">
            <v>张远栋</v>
          </cell>
          <cell r="C7265" t="str">
            <v>422828199811285734</v>
          </cell>
          <cell r="D7265" t="str">
            <v>恩施州</v>
          </cell>
          <cell r="E7265" t="str">
            <v>鹤峰县</v>
          </cell>
          <cell r="F7265" t="str">
            <v>基层水利</v>
          </cell>
          <cell r="G7265" t="str">
            <v>恩施州鹤峰县基层水利</v>
          </cell>
          <cell r="H7265" t="str">
            <v>综合能力测试</v>
          </cell>
          <cell r="I7265">
            <v>54.9</v>
          </cell>
        </row>
        <row r="7265">
          <cell r="K7265">
            <v>54.9</v>
          </cell>
        </row>
        <row r="7266">
          <cell r="A7266" t="str">
            <v>142304204617</v>
          </cell>
          <cell r="B7266" t="str">
            <v>向宏琴</v>
          </cell>
          <cell r="C7266" t="str">
            <v>422828199911072322</v>
          </cell>
          <cell r="D7266" t="str">
            <v>恩施州</v>
          </cell>
          <cell r="E7266" t="str">
            <v>鹤峰县</v>
          </cell>
          <cell r="F7266" t="str">
            <v>基层水利</v>
          </cell>
          <cell r="G7266" t="str">
            <v>恩施州鹤峰县基层水利</v>
          </cell>
          <cell r="H7266" t="str">
            <v>综合能力测试</v>
          </cell>
          <cell r="I7266">
            <v>54.8</v>
          </cell>
        </row>
        <row r="7266">
          <cell r="K7266">
            <v>54.8</v>
          </cell>
        </row>
        <row r="7267">
          <cell r="A7267" t="str">
            <v>142304206021</v>
          </cell>
          <cell r="B7267" t="str">
            <v>向程</v>
          </cell>
          <cell r="C7267" t="str">
            <v>42282819990825001X</v>
          </cell>
          <cell r="D7267" t="str">
            <v>恩施州</v>
          </cell>
          <cell r="E7267" t="str">
            <v>鹤峰县</v>
          </cell>
          <cell r="F7267" t="str">
            <v>基层水利</v>
          </cell>
          <cell r="G7267" t="str">
            <v>恩施州鹤峰县基层水利</v>
          </cell>
          <cell r="H7267" t="str">
            <v>综合能力测试</v>
          </cell>
          <cell r="I7267">
            <v>51.7</v>
          </cell>
          <cell r="J7267">
            <v>3</v>
          </cell>
          <cell r="K7267">
            <v>54.7</v>
          </cell>
        </row>
        <row r="7268">
          <cell r="A7268" t="str">
            <v>142304206501</v>
          </cell>
          <cell r="B7268" t="str">
            <v>唐汇雯</v>
          </cell>
          <cell r="C7268" t="str">
            <v>422828200010183944</v>
          </cell>
          <cell r="D7268" t="str">
            <v>恩施州</v>
          </cell>
          <cell r="E7268" t="str">
            <v>鹤峰县</v>
          </cell>
          <cell r="F7268" t="str">
            <v>基层水利</v>
          </cell>
          <cell r="G7268" t="str">
            <v>恩施州鹤峰县基层水利</v>
          </cell>
          <cell r="H7268" t="str">
            <v>综合能力测试</v>
          </cell>
          <cell r="I7268">
            <v>53.2</v>
          </cell>
        </row>
        <row r="7268">
          <cell r="K7268">
            <v>53.2</v>
          </cell>
        </row>
        <row r="7269">
          <cell r="A7269" t="str">
            <v>142304204124</v>
          </cell>
          <cell r="B7269" t="str">
            <v>周文君</v>
          </cell>
          <cell r="C7269" t="str">
            <v>422828199904061529</v>
          </cell>
          <cell r="D7269" t="str">
            <v>恩施州</v>
          </cell>
          <cell r="E7269" t="str">
            <v>鹤峰县</v>
          </cell>
          <cell r="F7269" t="str">
            <v>基层水利</v>
          </cell>
          <cell r="G7269" t="str">
            <v>恩施州鹤峰县基层水利</v>
          </cell>
          <cell r="H7269" t="str">
            <v>综合能力测试</v>
          </cell>
          <cell r="I7269">
            <v>49.8</v>
          </cell>
          <cell r="J7269">
            <v>3</v>
          </cell>
          <cell r="K7269">
            <v>52.8</v>
          </cell>
        </row>
        <row r="7270">
          <cell r="A7270" t="str">
            <v>142304204012</v>
          </cell>
          <cell r="B7270" t="str">
            <v>黄治城</v>
          </cell>
          <cell r="C7270" t="str">
            <v>422828200102105214</v>
          </cell>
          <cell r="D7270" t="str">
            <v>恩施州</v>
          </cell>
          <cell r="E7270" t="str">
            <v>鹤峰县</v>
          </cell>
          <cell r="F7270" t="str">
            <v>基层水利</v>
          </cell>
          <cell r="G7270" t="str">
            <v>恩施州鹤峰县基层水利</v>
          </cell>
          <cell r="H7270" t="str">
            <v>综合能力测试</v>
          </cell>
          <cell r="I7270">
            <v>52.5</v>
          </cell>
        </row>
        <row r="7270">
          <cell r="K7270">
            <v>52.5</v>
          </cell>
        </row>
        <row r="7271">
          <cell r="A7271" t="str">
            <v>142304206421</v>
          </cell>
          <cell r="B7271" t="str">
            <v>向尹</v>
          </cell>
          <cell r="C7271" t="str">
            <v>422828199712230025</v>
          </cell>
          <cell r="D7271" t="str">
            <v>恩施州</v>
          </cell>
          <cell r="E7271" t="str">
            <v>鹤峰县</v>
          </cell>
          <cell r="F7271" t="str">
            <v>基层水利</v>
          </cell>
          <cell r="G7271" t="str">
            <v>恩施州鹤峰县基层水利</v>
          </cell>
          <cell r="H7271" t="str">
            <v>综合能力测试</v>
          </cell>
          <cell r="I7271">
            <v>52.1</v>
          </cell>
        </row>
        <row r="7271">
          <cell r="K7271">
            <v>52.1</v>
          </cell>
        </row>
        <row r="7272">
          <cell r="A7272" t="str">
            <v>142304206611</v>
          </cell>
          <cell r="B7272" t="str">
            <v>魏楷</v>
          </cell>
          <cell r="C7272" t="str">
            <v>422828199909140015</v>
          </cell>
          <cell r="D7272" t="str">
            <v>恩施州</v>
          </cell>
          <cell r="E7272" t="str">
            <v>鹤峰县</v>
          </cell>
          <cell r="F7272" t="str">
            <v>基层水利</v>
          </cell>
          <cell r="G7272" t="str">
            <v>恩施州鹤峰县基层水利</v>
          </cell>
          <cell r="H7272" t="str">
            <v>综合能力测试</v>
          </cell>
          <cell r="I7272">
            <v>52</v>
          </cell>
        </row>
        <row r="7272">
          <cell r="K7272">
            <v>52</v>
          </cell>
        </row>
        <row r="7273">
          <cell r="A7273" t="str">
            <v>142304203811</v>
          </cell>
          <cell r="B7273" t="str">
            <v>王业成</v>
          </cell>
          <cell r="C7273" t="str">
            <v>422828200012290030</v>
          </cell>
          <cell r="D7273" t="str">
            <v>恩施州</v>
          </cell>
          <cell r="E7273" t="str">
            <v>鹤峰县</v>
          </cell>
          <cell r="F7273" t="str">
            <v>基层水利</v>
          </cell>
          <cell r="G7273" t="str">
            <v>恩施州鹤峰县基层水利</v>
          </cell>
          <cell r="H7273" t="str">
            <v>综合能力测试</v>
          </cell>
          <cell r="I7273">
            <v>50.7</v>
          </cell>
        </row>
        <row r="7273">
          <cell r="K7273">
            <v>50.7</v>
          </cell>
        </row>
        <row r="7274">
          <cell r="A7274" t="str">
            <v>142304204429</v>
          </cell>
          <cell r="B7274" t="str">
            <v>朱海</v>
          </cell>
          <cell r="C7274" t="str">
            <v>422828200001015754</v>
          </cell>
          <cell r="D7274" t="str">
            <v>恩施州</v>
          </cell>
          <cell r="E7274" t="str">
            <v>鹤峰县</v>
          </cell>
          <cell r="F7274" t="str">
            <v>基层水利</v>
          </cell>
          <cell r="G7274" t="str">
            <v>恩施州鹤峰县基层水利</v>
          </cell>
          <cell r="H7274" t="str">
            <v>综合能力测试</v>
          </cell>
          <cell r="I7274">
            <v>50.5</v>
          </cell>
        </row>
        <row r="7274">
          <cell r="K7274">
            <v>50.5</v>
          </cell>
        </row>
        <row r="7275">
          <cell r="A7275" t="str">
            <v>142304206808</v>
          </cell>
          <cell r="B7275" t="str">
            <v>李丹</v>
          </cell>
          <cell r="C7275" t="str">
            <v>42282819991113524X</v>
          </cell>
          <cell r="D7275" t="str">
            <v>恩施州</v>
          </cell>
          <cell r="E7275" t="str">
            <v>鹤峰县</v>
          </cell>
          <cell r="F7275" t="str">
            <v>基层水利</v>
          </cell>
          <cell r="G7275" t="str">
            <v>恩施州鹤峰县基层水利</v>
          </cell>
          <cell r="H7275" t="str">
            <v>综合能力测试</v>
          </cell>
          <cell r="I7275">
            <v>50</v>
          </cell>
        </row>
        <row r="7275">
          <cell r="K7275">
            <v>50</v>
          </cell>
        </row>
        <row r="7276">
          <cell r="A7276" t="str">
            <v>142304206103</v>
          </cell>
          <cell r="B7276" t="str">
            <v>吕琴</v>
          </cell>
          <cell r="C7276" t="str">
            <v>422802200009066843</v>
          </cell>
          <cell r="D7276" t="str">
            <v>恩施州</v>
          </cell>
          <cell r="E7276" t="str">
            <v>鹤峰县</v>
          </cell>
          <cell r="F7276" t="str">
            <v>基层水利</v>
          </cell>
          <cell r="G7276" t="str">
            <v>恩施州鹤峰县基层水利</v>
          </cell>
          <cell r="H7276" t="str">
            <v>综合能力测试</v>
          </cell>
          <cell r="I7276">
            <v>49.7</v>
          </cell>
        </row>
        <row r="7276">
          <cell r="K7276">
            <v>49.7</v>
          </cell>
        </row>
        <row r="7277">
          <cell r="A7277" t="str">
            <v>142304204422</v>
          </cell>
          <cell r="B7277" t="str">
            <v>汪傑</v>
          </cell>
          <cell r="C7277" t="str">
            <v>422828199907130016</v>
          </cell>
          <cell r="D7277" t="str">
            <v>恩施州</v>
          </cell>
          <cell r="E7277" t="str">
            <v>鹤峰县</v>
          </cell>
          <cell r="F7277" t="str">
            <v>基层水利</v>
          </cell>
          <cell r="G7277" t="str">
            <v>恩施州鹤峰县基层水利</v>
          </cell>
          <cell r="H7277" t="str">
            <v>综合能力测试</v>
          </cell>
          <cell r="I7277">
            <v>47.6</v>
          </cell>
        </row>
        <row r="7277">
          <cell r="K7277">
            <v>47.6</v>
          </cell>
        </row>
        <row r="7278">
          <cell r="A7278" t="str">
            <v>142304205623</v>
          </cell>
          <cell r="B7278" t="str">
            <v>尹怡蓉</v>
          </cell>
          <cell r="C7278" t="str">
            <v>422828199809133926</v>
          </cell>
          <cell r="D7278" t="str">
            <v>恩施州</v>
          </cell>
          <cell r="E7278" t="str">
            <v>鹤峰县</v>
          </cell>
          <cell r="F7278" t="str">
            <v>基层水利</v>
          </cell>
          <cell r="G7278" t="str">
            <v>恩施州鹤峰县基层水利</v>
          </cell>
          <cell r="H7278" t="str">
            <v>综合能力测试</v>
          </cell>
          <cell r="I7278">
            <v>47.4</v>
          </cell>
        </row>
        <row r="7278">
          <cell r="K7278">
            <v>47.4</v>
          </cell>
        </row>
        <row r="7279">
          <cell r="A7279" t="str">
            <v>142304205601</v>
          </cell>
          <cell r="B7279" t="str">
            <v>胡晓逸</v>
          </cell>
          <cell r="C7279" t="str">
            <v>422828200007282925</v>
          </cell>
          <cell r="D7279" t="str">
            <v>恩施州</v>
          </cell>
          <cell r="E7279" t="str">
            <v>鹤峰县</v>
          </cell>
          <cell r="F7279" t="str">
            <v>基层水利</v>
          </cell>
          <cell r="G7279" t="str">
            <v>恩施州鹤峰县基层水利</v>
          </cell>
          <cell r="H7279" t="str">
            <v>综合能力测试</v>
          </cell>
          <cell r="I7279">
            <v>43.4</v>
          </cell>
          <cell r="J7279">
            <v>3</v>
          </cell>
          <cell r="K7279">
            <v>46.4</v>
          </cell>
        </row>
        <row r="7280">
          <cell r="A7280" t="str">
            <v>142304205110</v>
          </cell>
          <cell r="B7280" t="str">
            <v>丁芋力</v>
          </cell>
          <cell r="C7280" t="str">
            <v>422828200112151548</v>
          </cell>
          <cell r="D7280" t="str">
            <v>恩施州</v>
          </cell>
          <cell r="E7280" t="str">
            <v>鹤峰县</v>
          </cell>
          <cell r="F7280" t="str">
            <v>基层水利</v>
          </cell>
          <cell r="G7280" t="str">
            <v>恩施州鹤峰县基层水利</v>
          </cell>
          <cell r="H7280" t="str">
            <v>综合能力测试</v>
          </cell>
          <cell r="I7280">
            <v>45.4</v>
          </cell>
        </row>
        <row r="7280">
          <cell r="K7280">
            <v>45.4</v>
          </cell>
        </row>
        <row r="7281">
          <cell r="A7281" t="str">
            <v>142304203806</v>
          </cell>
          <cell r="B7281" t="str">
            <v>李健</v>
          </cell>
          <cell r="C7281" t="str">
            <v>422802199705214437</v>
          </cell>
          <cell r="D7281" t="str">
            <v>恩施州</v>
          </cell>
          <cell r="E7281" t="str">
            <v>鹤峰县</v>
          </cell>
          <cell r="F7281" t="str">
            <v>基层水利</v>
          </cell>
          <cell r="G7281" t="str">
            <v>恩施州鹤峰县基层水利</v>
          </cell>
          <cell r="H7281" t="str">
            <v>综合能力测试</v>
          </cell>
          <cell r="I7281">
            <v>43.3</v>
          </cell>
        </row>
        <row r="7281">
          <cell r="K7281">
            <v>43.3</v>
          </cell>
        </row>
        <row r="7282">
          <cell r="A7282" t="str">
            <v>142304206329</v>
          </cell>
          <cell r="B7282" t="str">
            <v>民梦</v>
          </cell>
          <cell r="C7282" t="str">
            <v>422828200106011522</v>
          </cell>
          <cell r="D7282" t="str">
            <v>恩施州</v>
          </cell>
          <cell r="E7282" t="str">
            <v>鹤峰县</v>
          </cell>
          <cell r="F7282" t="str">
            <v>基层水利</v>
          </cell>
          <cell r="G7282" t="str">
            <v>恩施州鹤峰县基层水利</v>
          </cell>
          <cell r="H7282" t="str">
            <v>综合能力测试</v>
          </cell>
          <cell r="I7282">
            <v>38.3</v>
          </cell>
          <cell r="J7282">
            <v>3</v>
          </cell>
          <cell r="K7282">
            <v>41.3</v>
          </cell>
        </row>
        <row r="7283">
          <cell r="A7283" t="str">
            <v>142304206503</v>
          </cell>
          <cell r="B7283" t="str">
            <v>于珂</v>
          </cell>
          <cell r="C7283" t="str">
            <v>422828199911110026</v>
          </cell>
          <cell r="D7283" t="str">
            <v>恩施州</v>
          </cell>
          <cell r="E7283" t="str">
            <v>鹤峰县</v>
          </cell>
          <cell r="F7283" t="str">
            <v>基层水利</v>
          </cell>
          <cell r="G7283" t="str">
            <v>恩施州鹤峰县基层水利</v>
          </cell>
          <cell r="H7283" t="str">
            <v>综合能力测试</v>
          </cell>
          <cell r="I7283">
            <v>33.9</v>
          </cell>
        </row>
        <row r="7283">
          <cell r="K7283">
            <v>33.9</v>
          </cell>
        </row>
        <row r="7284">
          <cell r="A7284" t="str">
            <v>142304203902</v>
          </cell>
          <cell r="B7284" t="str">
            <v>吴淼</v>
          </cell>
          <cell r="C7284" t="str">
            <v>422802199807192187</v>
          </cell>
          <cell r="D7284" t="str">
            <v>恩施州</v>
          </cell>
          <cell r="E7284" t="str">
            <v>鹤峰县</v>
          </cell>
          <cell r="F7284" t="str">
            <v>基层水利</v>
          </cell>
          <cell r="G7284" t="str">
            <v>恩施州鹤峰县基层水利</v>
          </cell>
          <cell r="H7284" t="str">
            <v>综合能力测试</v>
          </cell>
          <cell r="I7284">
            <v>-1</v>
          </cell>
        </row>
        <row r="7284">
          <cell r="K7284">
            <v>-1</v>
          </cell>
        </row>
        <row r="7285">
          <cell r="A7285" t="str">
            <v>142304205027</v>
          </cell>
          <cell r="B7285" t="str">
            <v>刘笛</v>
          </cell>
          <cell r="C7285" t="str">
            <v>422828200009152323</v>
          </cell>
          <cell r="D7285" t="str">
            <v>恩施州</v>
          </cell>
          <cell r="E7285" t="str">
            <v>鹤峰县</v>
          </cell>
          <cell r="F7285" t="str">
            <v>基层水利</v>
          </cell>
          <cell r="G7285" t="str">
            <v>恩施州鹤峰县基层水利</v>
          </cell>
          <cell r="H7285" t="str">
            <v>综合能力测试</v>
          </cell>
          <cell r="I7285">
            <v>-1</v>
          </cell>
        </row>
        <row r="7285">
          <cell r="K7285">
            <v>-1</v>
          </cell>
        </row>
        <row r="7286">
          <cell r="A7286" t="str">
            <v>142304205510</v>
          </cell>
          <cell r="B7286" t="str">
            <v>杜承蔚</v>
          </cell>
          <cell r="C7286" t="str">
            <v>422828200201300023</v>
          </cell>
          <cell r="D7286" t="str">
            <v>恩施州</v>
          </cell>
          <cell r="E7286" t="str">
            <v>鹤峰县</v>
          </cell>
          <cell r="F7286" t="str">
            <v>基层水利</v>
          </cell>
          <cell r="G7286" t="str">
            <v>恩施州鹤峰县基层水利</v>
          </cell>
          <cell r="H7286" t="str">
            <v>综合能力测试</v>
          </cell>
          <cell r="I7286">
            <v>-1</v>
          </cell>
        </row>
        <row r="7286">
          <cell r="K7286">
            <v>-1</v>
          </cell>
        </row>
        <row r="7287">
          <cell r="A7287" t="str">
            <v>142304206124</v>
          </cell>
          <cell r="B7287" t="str">
            <v>侯令祥</v>
          </cell>
          <cell r="C7287" t="str">
            <v>42282819990517471X</v>
          </cell>
          <cell r="D7287" t="str">
            <v>恩施州</v>
          </cell>
          <cell r="E7287" t="str">
            <v>鹤峰县</v>
          </cell>
          <cell r="F7287" t="str">
            <v>基层水利</v>
          </cell>
          <cell r="G7287" t="str">
            <v>恩施州鹤峰县基层水利</v>
          </cell>
          <cell r="H7287" t="str">
            <v>综合能力测试</v>
          </cell>
          <cell r="I7287">
            <v>-1</v>
          </cell>
        </row>
        <row r="7287">
          <cell r="K7287">
            <v>-1</v>
          </cell>
        </row>
        <row r="7288">
          <cell r="A7288" t="str">
            <v>142304206318</v>
          </cell>
          <cell r="B7288" t="str">
            <v>田炎</v>
          </cell>
          <cell r="C7288" t="str">
            <v>422828199911064728</v>
          </cell>
          <cell r="D7288" t="str">
            <v>恩施州</v>
          </cell>
          <cell r="E7288" t="str">
            <v>鹤峰县</v>
          </cell>
          <cell r="F7288" t="str">
            <v>基层水利</v>
          </cell>
          <cell r="G7288" t="str">
            <v>恩施州鹤峰县基层水利</v>
          </cell>
          <cell r="H7288" t="str">
            <v>综合能力测试</v>
          </cell>
          <cell r="I7288">
            <v>-1</v>
          </cell>
        </row>
        <row r="7288">
          <cell r="K7288">
            <v>-1</v>
          </cell>
        </row>
        <row r="7289">
          <cell r="A7289" t="str">
            <v>142304206428</v>
          </cell>
          <cell r="B7289" t="str">
            <v>江绍琦</v>
          </cell>
          <cell r="C7289" t="str">
            <v>422828200003185220</v>
          </cell>
          <cell r="D7289" t="str">
            <v>恩施州</v>
          </cell>
          <cell r="E7289" t="str">
            <v>鹤峰县</v>
          </cell>
          <cell r="F7289" t="str">
            <v>基层水利</v>
          </cell>
          <cell r="G7289" t="str">
            <v>恩施州鹤峰县基层水利</v>
          </cell>
          <cell r="H7289" t="str">
            <v>综合能力测试</v>
          </cell>
          <cell r="I7289">
            <v>-1</v>
          </cell>
        </row>
        <row r="7289">
          <cell r="K7289">
            <v>-1</v>
          </cell>
        </row>
        <row r="7290">
          <cell r="A7290" t="str">
            <v>142304206528</v>
          </cell>
          <cell r="B7290" t="str">
            <v>胡文博</v>
          </cell>
          <cell r="C7290" t="str">
            <v>422822199907095013</v>
          </cell>
          <cell r="D7290" t="str">
            <v>恩施州</v>
          </cell>
          <cell r="E7290" t="str">
            <v>鹤峰县</v>
          </cell>
          <cell r="F7290" t="str">
            <v>基层水利</v>
          </cell>
          <cell r="G7290" t="str">
            <v>恩施州鹤峰县基层水利</v>
          </cell>
          <cell r="H7290" t="str">
            <v>综合能力测试</v>
          </cell>
          <cell r="I7290">
            <v>-1</v>
          </cell>
        </row>
        <row r="7290">
          <cell r="K7290">
            <v>-1</v>
          </cell>
        </row>
        <row r="7291">
          <cell r="A7291" t="str">
            <v>142304206710</v>
          </cell>
          <cell r="B7291" t="str">
            <v>邓国巍</v>
          </cell>
          <cell r="C7291" t="str">
            <v>422827200009271430</v>
          </cell>
          <cell r="D7291" t="str">
            <v>恩施州</v>
          </cell>
          <cell r="E7291" t="str">
            <v>鹤峰县</v>
          </cell>
          <cell r="F7291" t="str">
            <v>基层水利</v>
          </cell>
          <cell r="G7291" t="str">
            <v>恩施州鹤峰县基层水利</v>
          </cell>
          <cell r="H7291" t="str">
            <v>综合能力测试</v>
          </cell>
          <cell r="I7291">
            <v>-1</v>
          </cell>
        </row>
        <row r="7291">
          <cell r="K7291">
            <v>-1</v>
          </cell>
        </row>
        <row r="7292">
          <cell r="A7292" t="str">
            <v>142304205308</v>
          </cell>
          <cell r="B7292" t="str">
            <v>陈雪莹</v>
          </cell>
          <cell r="C7292" t="str">
            <v>420106200003031629</v>
          </cell>
          <cell r="D7292" t="str">
            <v>恩施州</v>
          </cell>
          <cell r="E7292" t="str">
            <v>鹤峰县</v>
          </cell>
          <cell r="F7292" t="str">
            <v>基层残联</v>
          </cell>
          <cell r="G7292" t="str">
            <v>恩施州鹤峰县基层残联</v>
          </cell>
          <cell r="H7292" t="str">
            <v>综合能力测试</v>
          </cell>
          <cell r="I7292">
            <v>64.6</v>
          </cell>
        </row>
        <row r="7292">
          <cell r="K7292">
            <v>64.6</v>
          </cell>
        </row>
        <row r="7293">
          <cell r="A7293" t="str">
            <v>142304205015</v>
          </cell>
          <cell r="B7293" t="str">
            <v>向睿</v>
          </cell>
          <cell r="C7293" t="str">
            <v>422828200108140029</v>
          </cell>
          <cell r="D7293" t="str">
            <v>恩施州</v>
          </cell>
          <cell r="E7293" t="str">
            <v>鹤峰县</v>
          </cell>
          <cell r="F7293" t="str">
            <v>基层残联</v>
          </cell>
          <cell r="G7293" t="str">
            <v>恩施州鹤峰县基层残联</v>
          </cell>
          <cell r="H7293" t="str">
            <v>综合能力测试</v>
          </cell>
          <cell r="I7293">
            <v>63.1</v>
          </cell>
        </row>
        <row r="7293">
          <cell r="K7293">
            <v>63.1</v>
          </cell>
        </row>
        <row r="7294">
          <cell r="A7294" t="str">
            <v>142304203910</v>
          </cell>
          <cell r="B7294" t="str">
            <v>张灿</v>
          </cell>
          <cell r="C7294" t="str">
            <v>422801199807052022</v>
          </cell>
          <cell r="D7294" t="str">
            <v>恩施州</v>
          </cell>
          <cell r="E7294" t="str">
            <v>鹤峰县</v>
          </cell>
          <cell r="F7294" t="str">
            <v>基层残联</v>
          </cell>
          <cell r="G7294" t="str">
            <v>恩施州鹤峰县基层残联</v>
          </cell>
          <cell r="H7294" t="str">
            <v>综合能力测试</v>
          </cell>
          <cell r="I7294">
            <v>62.8</v>
          </cell>
        </row>
        <row r="7294">
          <cell r="K7294">
            <v>62.8</v>
          </cell>
        </row>
        <row r="7295">
          <cell r="A7295" t="str">
            <v>142304205227</v>
          </cell>
          <cell r="B7295" t="str">
            <v>李吉园</v>
          </cell>
          <cell r="C7295" t="str">
            <v>422828200002061517</v>
          </cell>
          <cell r="D7295" t="str">
            <v>恩施州</v>
          </cell>
          <cell r="E7295" t="str">
            <v>鹤峰县</v>
          </cell>
          <cell r="F7295" t="str">
            <v>基层残联</v>
          </cell>
          <cell r="G7295" t="str">
            <v>恩施州鹤峰县基层残联</v>
          </cell>
          <cell r="H7295" t="str">
            <v>综合能力测试</v>
          </cell>
          <cell r="I7295">
            <v>62.2</v>
          </cell>
        </row>
        <row r="7295">
          <cell r="K7295">
            <v>62.2</v>
          </cell>
        </row>
        <row r="7296">
          <cell r="A7296" t="str">
            <v>142304203826</v>
          </cell>
          <cell r="B7296" t="str">
            <v>唐建友</v>
          </cell>
          <cell r="C7296" t="str">
            <v>522626200102050014</v>
          </cell>
          <cell r="D7296" t="str">
            <v>恩施州</v>
          </cell>
          <cell r="E7296" t="str">
            <v>鹤峰县</v>
          </cell>
          <cell r="F7296" t="str">
            <v>基层残联</v>
          </cell>
          <cell r="G7296" t="str">
            <v>恩施州鹤峰县基层残联</v>
          </cell>
          <cell r="H7296" t="str">
            <v>综合能力测试</v>
          </cell>
          <cell r="I7296">
            <v>61.3</v>
          </cell>
        </row>
        <row r="7296">
          <cell r="K7296">
            <v>61.3</v>
          </cell>
        </row>
        <row r="7297">
          <cell r="A7297" t="str">
            <v>142304203819</v>
          </cell>
          <cell r="B7297" t="str">
            <v>汪丽</v>
          </cell>
          <cell r="C7297" t="str">
            <v>42282820000304572X</v>
          </cell>
          <cell r="D7297" t="str">
            <v>恩施州</v>
          </cell>
          <cell r="E7297" t="str">
            <v>鹤峰县</v>
          </cell>
          <cell r="F7297" t="str">
            <v>基层残联</v>
          </cell>
          <cell r="G7297" t="str">
            <v>恩施州鹤峰县基层残联</v>
          </cell>
          <cell r="H7297" t="str">
            <v>综合能力测试</v>
          </cell>
          <cell r="I7297">
            <v>58.2</v>
          </cell>
          <cell r="J7297">
            <v>3</v>
          </cell>
          <cell r="K7297">
            <v>61.2</v>
          </cell>
        </row>
        <row r="7298">
          <cell r="A7298" t="str">
            <v>142304203825</v>
          </cell>
          <cell r="B7298" t="str">
            <v>覃冰冰</v>
          </cell>
          <cell r="C7298" t="str">
            <v>422828200107043921</v>
          </cell>
          <cell r="D7298" t="str">
            <v>恩施州</v>
          </cell>
          <cell r="E7298" t="str">
            <v>鹤峰县</v>
          </cell>
          <cell r="F7298" t="str">
            <v>基层残联</v>
          </cell>
          <cell r="G7298" t="str">
            <v>恩施州鹤峰县基层残联</v>
          </cell>
          <cell r="H7298" t="str">
            <v>综合能力测试</v>
          </cell>
          <cell r="I7298">
            <v>60.9</v>
          </cell>
        </row>
        <row r="7298">
          <cell r="K7298">
            <v>60.9</v>
          </cell>
        </row>
        <row r="7299">
          <cell r="A7299" t="str">
            <v>142304206905</v>
          </cell>
          <cell r="B7299" t="str">
            <v>赵雪</v>
          </cell>
          <cell r="C7299" t="str">
            <v>422828199911275728</v>
          </cell>
          <cell r="D7299" t="str">
            <v>恩施州</v>
          </cell>
          <cell r="E7299" t="str">
            <v>鹤峰县</v>
          </cell>
          <cell r="F7299" t="str">
            <v>基层残联</v>
          </cell>
          <cell r="G7299" t="str">
            <v>恩施州鹤峰县基层残联</v>
          </cell>
          <cell r="H7299" t="str">
            <v>综合能力测试</v>
          </cell>
          <cell r="I7299">
            <v>59.3</v>
          </cell>
        </row>
        <row r="7299">
          <cell r="K7299">
            <v>59.3</v>
          </cell>
        </row>
        <row r="7300">
          <cell r="A7300" t="str">
            <v>142304207019</v>
          </cell>
          <cell r="B7300" t="str">
            <v>袁明</v>
          </cell>
          <cell r="C7300" t="str">
            <v>530328200008040916</v>
          </cell>
          <cell r="D7300" t="str">
            <v>恩施州</v>
          </cell>
          <cell r="E7300" t="str">
            <v>鹤峰县</v>
          </cell>
          <cell r="F7300" t="str">
            <v>基层残联</v>
          </cell>
          <cell r="G7300" t="str">
            <v>恩施州鹤峰县基层残联</v>
          </cell>
          <cell r="H7300" t="str">
            <v>综合能力测试</v>
          </cell>
          <cell r="I7300">
            <v>58</v>
          </cell>
        </row>
        <row r="7300">
          <cell r="K7300">
            <v>58</v>
          </cell>
        </row>
        <row r="7301">
          <cell r="A7301" t="str">
            <v>142304206629</v>
          </cell>
          <cell r="B7301" t="str">
            <v>李晶晶</v>
          </cell>
          <cell r="C7301" t="str">
            <v>422828200104164728</v>
          </cell>
          <cell r="D7301" t="str">
            <v>恩施州</v>
          </cell>
          <cell r="E7301" t="str">
            <v>鹤峰县</v>
          </cell>
          <cell r="F7301" t="str">
            <v>基层残联</v>
          </cell>
          <cell r="G7301" t="str">
            <v>恩施州鹤峰县基层残联</v>
          </cell>
          <cell r="H7301" t="str">
            <v>综合能力测试</v>
          </cell>
          <cell r="I7301">
            <v>55</v>
          </cell>
          <cell r="J7301">
            <v>3</v>
          </cell>
          <cell r="K7301">
            <v>58</v>
          </cell>
        </row>
        <row r="7302">
          <cell r="A7302" t="str">
            <v>142304205202</v>
          </cell>
          <cell r="B7302" t="str">
            <v>高绮</v>
          </cell>
          <cell r="C7302" t="str">
            <v>422828199910280023</v>
          </cell>
          <cell r="D7302" t="str">
            <v>恩施州</v>
          </cell>
          <cell r="E7302" t="str">
            <v>鹤峰县</v>
          </cell>
          <cell r="F7302" t="str">
            <v>基层残联</v>
          </cell>
          <cell r="G7302" t="str">
            <v>恩施州鹤峰县基层残联</v>
          </cell>
          <cell r="H7302" t="str">
            <v>综合能力测试</v>
          </cell>
          <cell r="I7302">
            <v>55.6</v>
          </cell>
        </row>
        <row r="7302">
          <cell r="K7302">
            <v>55.6</v>
          </cell>
        </row>
        <row r="7303">
          <cell r="A7303" t="str">
            <v>142304204710</v>
          </cell>
          <cell r="B7303" t="str">
            <v>廖一铭</v>
          </cell>
          <cell r="C7303" t="str">
            <v>422828199902050025</v>
          </cell>
          <cell r="D7303" t="str">
            <v>恩施州</v>
          </cell>
          <cell r="E7303" t="str">
            <v>鹤峰县</v>
          </cell>
          <cell r="F7303" t="str">
            <v>基层残联</v>
          </cell>
          <cell r="G7303" t="str">
            <v>恩施州鹤峰县基层残联</v>
          </cell>
          <cell r="H7303" t="str">
            <v>综合能力测试</v>
          </cell>
          <cell r="I7303">
            <v>55</v>
          </cell>
        </row>
        <row r="7303">
          <cell r="K7303">
            <v>55</v>
          </cell>
        </row>
        <row r="7304">
          <cell r="A7304" t="str">
            <v>142304206226</v>
          </cell>
          <cell r="B7304" t="str">
            <v>周天涯</v>
          </cell>
          <cell r="C7304" t="str">
            <v>422828199712116812</v>
          </cell>
          <cell r="D7304" t="str">
            <v>恩施州</v>
          </cell>
          <cell r="E7304" t="str">
            <v>鹤峰县</v>
          </cell>
          <cell r="F7304" t="str">
            <v>基层残联</v>
          </cell>
          <cell r="G7304" t="str">
            <v>恩施州鹤峰县基层残联</v>
          </cell>
          <cell r="H7304" t="str">
            <v>综合能力测试</v>
          </cell>
          <cell r="I7304">
            <v>53.7</v>
          </cell>
        </row>
        <row r="7304">
          <cell r="K7304">
            <v>53.7</v>
          </cell>
        </row>
        <row r="7305">
          <cell r="A7305" t="str">
            <v>142304203929</v>
          </cell>
          <cell r="B7305" t="str">
            <v>莫玉琪</v>
          </cell>
          <cell r="C7305" t="str">
            <v>422828199907091547</v>
          </cell>
          <cell r="D7305" t="str">
            <v>恩施州</v>
          </cell>
          <cell r="E7305" t="str">
            <v>鹤峰县</v>
          </cell>
          <cell r="F7305" t="str">
            <v>基层残联</v>
          </cell>
          <cell r="G7305" t="str">
            <v>恩施州鹤峰县基层残联</v>
          </cell>
          <cell r="H7305" t="str">
            <v>综合能力测试</v>
          </cell>
          <cell r="I7305">
            <v>45.5</v>
          </cell>
        </row>
        <row r="7305">
          <cell r="K7305">
            <v>45.5</v>
          </cell>
        </row>
        <row r="7306">
          <cell r="A7306" t="str">
            <v>142304204103</v>
          </cell>
          <cell r="B7306" t="str">
            <v>田尚姝</v>
          </cell>
          <cell r="C7306" t="str">
            <v>422828200202116826</v>
          </cell>
          <cell r="D7306" t="str">
            <v>恩施州</v>
          </cell>
          <cell r="E7306" t="str">
            <v>鹤峰县</v>
          </cell>
          <cell r="F7306" t="str">
            <v>基层残联</v>
          </cell>
          <cell r="G7306" t="str">
            <v>恩施州鹤峰县基层残联</v>
          </cell>
          <cell r="H7306" t="str">
            <v>综合能力测试</v>
          </cell>
          <cell r="I7306">
            <v>-1</v>
          </cell>
        </row>
        <row r="7306">
          <cell r="K7306">
            <v>-1</v>
          </cell>
        </row>
        <row r="7307">
          <cell r="A7307" t="str">
            <v>142304204327</v>
          </cell>
          <cell r="B7307" t="str">
            <v>向航</v>
          </cell>
          <cell r="C7307" t="str">
            <v>422801199909062619</v>
          </cell>
          <cell r="D7307" t="str">
            <v>恩施州</v>
          </cell>
          <cell r="E7307" t="str">
            <v>鹤峰县</v>
          </cell>
          <cell r="F7307" t="str">
            <v>基层残联</v>
          </cell>
          <cell r="G7307" t="str">
            <v>恩施州鹤峰县基层残联</v>
          </cell>
          <cell r="H7307" t="str">
            <v>综合能力测试</v>
          </cell>
          <cell r="I7307">
            <v>-1</v>
          </cell>
        </row>
        <row r="7307">
          <cell r="K7307">
            <v>-1</v>
          </cell>
        </row>
        <row r="7308">
          <cell r="A7308" t="str">
            <v>142304205217</v>
          </cell>
          <cell r="B7308" t="str">
            <v>向卉</v>
          </cell>
          <cell r="C7308" t="str">
            <v>42282820010205682X</v>
          </cell>
          <cell r="D7308" t="str">
            <v>恩施州</v>
          </cell>
          <cell r="E7308" t="str">
            <v>鹤峰县</v>
          </cell>
          <cell r="F7308" t="str">
            <v>基层残联</v>
          </cell>
          <cell r="G7308" t="str">
            <v>恩施州鹤峰县基层残联</v>
          </cell>
          <cell r="H7308" t="str">
            <v>综合能力测试</v>
          </cell>
          <cell r="I7308">
            <v>-1</v>
          </cell>
        </row>
        <row r="7308">
          <cell r="K7308">
            <v>-1</v>
          </cell>
        </row>
        <row r="7309">
          <cell r="A7309" t="str">
            <v>142304205429</v>
          </cell>
          <cell r="B7309" t="str">
            <v>余艳</v>
          </cell>
          <cell r="C7309" t="str">
            <v>422828200105275227</v>
          </cell>
          <cell r="D7309" t="str">
            <v>恩施州</v>
          </cell>
          <cell r="E7309" t="str">
            <v>鹤峰县</v>
          </cell>
          <cell r="F7309" t="str">
            <v>基层残联</v>
          </cell>
          <cell r="G7309" t="str">
            <v>恩施州鹤峰县基层残联</v>
          </cell>
          <cell r="H7309" t="str">
            <v>综合能力测试</v>
          </cell>
          <cell r="I7309">
            <v>-1</v>
          </cell>
        </row>
        <row r="7309">
          <cell r="K7309">
            <v>-1</v>
          </cell>
        </row>
        <row r="7310">
          <cell r="A7310" t="str">
            <v>142304205805</v>
          </cell>
          <cell r="B7310" t="str">
            <v>李顺阳</v>
          </cell>
          <cell r="C7310" t="str">
            <v>522729199912070315</v>
          </cell>
          <cell r="D7310" t="str">
            <v>恩施州</v>
          </cell>
          <cell r="E7310" t="str">
            <v>鹤峰县</v>
          </cell>
          <cell r="F7310" t="str">
            <v>基层残联</v>
          </cell>
          <cell r="G7310" t="str">
            <v>恩施州鹤峰县基层残联</v>
          </cell>
          <cell r="H7310" t="str">
            <v>综合能力测试</v>
          </cell>
          <cell r="I7310">
            <v>-1</v>
          </cell>
        </row>
        <row r="7310">
          <cell r="K7310">
            <v>-1</v>
          </cell>
        </row>
        <row r="7311">
          <cell r="A7311" t="str">
            <v>142304206116</v>
          </cell>
          <cell r="B7311" t="str">
            <v>李定煌</v>
          </cell>
          <cell r="C7311" t="str">
            <v>441424199602104816</v>
          </cell>
          <cell r="D7311" t="str">
            <v>恩施州</v>
          </cell>
          <cell r="E7311" t="str">
            <v>鹤峰县</v>
          </cell>
          <cell r="F7311" t="str">
            <v>基层残联</v>
          </cell>
          <cell r="G7311" t="str">
            <v>恩施州鹤峰县基层残联</v>
          </cell>
          <cell r="H7311" t="str">
            <v>综合能力测试</v>
          </cell>
          <cell r="I7311">
            <v>-1</v>
          </cell>
        </row>
        <row r="7311">
          <cell r="K7311">
            <v>-1</v>
          </cell>
        </row>
        <row r="7312">
          <cell r="A7312" t="str">
            <v>142304206715</v>
          </cell>
          <cell r="B7312" t="str">
            <v>赵宇航</v>
          </cell>
          <cell r="C7312" t="str">
            <v>422802200002286851</v>
          </cell>
          <cell r="D7312" t="str">
            <v>恩施州</v>
          </cell>
          <cell r="E7312" t="str">
            <v>鹤峰县</v>
          </cell>
          <cell r="F7312" t="str">
            <v>基层残联</v>
          </cell>
          <cell r="G7312" t="str">
            <v>恩施州鹤峰县基层残联</v>
          </cell>
          <cell r="H7312" t="str">
            <v>综合能力测试</v>
          </cell>
          <cell r="I7312">
            <v>-1</v>
          </cell>
        </row>
        <row r="7312">
          <cell r="K7312">
            <v>-1</v>
          </cell>
        </row>
        <row r="7313">
          <cell r="A7313" t="str">
            <v>142304206112</v>
          </cell>
          <cell r="B7313" t="str">
            <v>田昭君</v>
          </cell>
          <cell r="C7313" t="str">
            <v>422828200104136823</v>
          </cell>
          <cell r="D7313" t="str">
            <v>恩施州</v>
          </cell>
          <cell r="E7313" t="str">
            <v>鹤峰县</v>
          </cell>
          <cell r="F7313" t="str">
            <v>基层文旅</v>
          </cell>
          <cell r="G7313" t="str">
            <v>恩施州鹤峰县基层文旅</v>
          </cell>
          <cell r="H7313" t="str">
            <v>综合能力测试</v>
          </cell>
          <cell r="I7313">
            <v>61.8</v>
          </cell>
          <cell r="J7313">
            <v>3</v>
          </cell>
          <cell r="K7313">
            <v>64.8</v>
          </cell>
        </row>
        <row r="7314">
          <cell r="A7314" t="str">
            <v>142304205113</v>
          </cell>
          <cell r="B7314" t="str">
            <v>李威</v>
          </cell>
          <cell r="C7314" t="str">
            <v>422828200002072910</v>
          </cell>
          <cell r="D7314" t="str">
            <v>恩施州</v>
          </cell>
          <cell r="E7314" t="str">
            <v>鹤峰县</v>
          </cell>
          <cell r="F7314" t="str">
            <v>基层文旅</v>
          </cell>
          <cell r="G7314" t="str">
            <v>恩施州鹤峰县基层文旅</v>
          </cell>
          <cell r="H7314" t="str">
            <v>综合能力测试</v>
          </cell>
          <cell r="I7314">
            <v>64.5</v>
          </cell>
        </row>
        <row r="7314">
          <cell r="K7314">
            <v>64.5</v>
          </cell>
        </row>
        <row r="7315">
          <cell r="A7315" t="str">
            <v>142304204527</v>
          </cell>
          <cell r="B7315" t="str">
            <v>覃晓琪</v>
          </cell>
          <cell r="C7315" t="str">
            <v>422828199905206822</v>
          </cell>
          <cell r="D7315" t="str">
            <v>恩施州</v>
          </cell>
          <cell r="E7315" t="str">
            <v>鹤峰县</v>
          </cell>
          <cell r="F7315" t="str">
            <v>基层文旅</v>
          </cell>
          <cell r="G7315" t="str">
            <v>恩施州鹤峰县基层文旅</v>
          </cell>
          <cell r="H7315" t="str">
            <v>综合能力测试</v>
          </cell>
          <cell r="I7315">
            <v>62.3</v>
          </cell>
        </row>
        <row r="7315">
          <cell r="K7315">
            <v>62.3</v>
          </cell>
        </row>
        <row r="7316">
          <cell r="A7316" t="str">
            <v>142304205012</v>
          </cell>
          <cell r="B7316" t="str">
            <v>邵俊龙</v>
          </cell>
          <cell r="C7316" t="str">
            <v>422801199906292435</v>
          </cell>
          <cell r="D7316" t="str">
            <v>恩施州</v>
          </cell>
          <cell r="E7316" t="str">
            <v>鹤峰县</v>
          </cell>
          <cell r="F7316" t="str">
            <v>基层文旅</v>
          </cell>
          <cell r="G7316" t="str">
            <v>恩施州鹤峰县基层文旅</v>
          </cell>
          <cell r="H7316" t="str">
            <v>综合能力测试</v>
          </cell>
          <cell r="I7316">
            <v>62.2</v>
          </cell>
        </row>
        <row r="7316">
          <cell r="K7316">
            <v>62.2</v>
          </cell>
        </row>
        <row r="7317">
          <cell r="A7317" t="str">
            <v>142304206310</v>
          </cell>
          <cell r="B7317" t="str">
            <v>侯长丽</v>
          </cell>
          <cell r="C7317" t="str">
            <v>422828200011240023</v>
          </cell>
          <cell r="D7317" t="str">
            <v>恩施州</v>
          </cell>
          <cell r="E7317" t="str">
            <v>鹤峰县</v>
          </cell>
          <cell r="F7317" t="str">
            <v>基层文旅</v>
          </cell>
          <cell r="G7317" t="str">
            <v>恩施州鹤峰县基层文旅</v>
          </cell>
          <cell r="H7317" t="str">
            <v>综合能力测试</v>
          </cell>
          <cell r="I7317">
            <v>57.9</v>
          </cell>
          <cell r="J7317">
            <v>3</v>
          </cell>
          <cell r="K7317">
            <v>60.9</v>
          </cell>
        </row>
        <row r="7318">
          <cell r="A7318" t="str">
            <v>142304207021</v>
          </cell>
          <cell r="B7318" t="str">
            <v>龙雨</v>
          </cell>
          <cell r="C7318" t="str">
            <v>422828199806130017</v>
          </cell>
          <cell r="D7318" t="str">
            <v>恩施州</v>
          </cell>
          <cell r="E7318" t="str">
            <v>鹤峰县</v>
          </cell>
          <cell r="F7318" t="str">
            <v>基层文旅</v>
          </cell>
          <cell r="G7318" t="str">
            <v>恩施州鹤峰县基层文旅</v>
          </cell>
          <cell r="H7318" t="str">
            <v>综合能力测试</v>
          </cell>
          <cell r="I7318">
            <v>59.9</v>
          </cell>
        </row>
        <row r="7318">
          <cell r="K7318">
            <v>59.9</v>
          </cell>
        </row>
        <row r="7319">
          <cell r="A7319" t="str">
            <v>142304205023</v>
          </cell>
          <cell r="B7319" t="str">
            <v>罗民</v>
          </cell>
          <cell r="C7319" t="str">
            <v>42282819991204151X</v>
          </cell>
          <cell r="D7319" t="str">
            <v>恩施州</v>
          </cell>
          <cell r="E7319" t="str">
            <v>鹤峰县</v>
          </cell>
          <cell r="F7319" t="str">
            <v>基层文旅</v>
          </cell>
          <cell r="G7319" t="str">
            <v>恩施州鹤峰县基层文旅</v>
          </cell>
          <cell r="H7319" t="str">
            <v>综合能力测试</v>
          </cell>
          <cell r="I7319">
            <v>56.3</v>
          </cell>
          <cell r="J7319">
            <v>3</v>
          </cell>
          <cell r="K7319">
            <v>59.3</v>
          </cell>
        </row>
        <row r="7320">
          <cell r="A7320" t="str">
            <v>142304206805</v>
          </cell>
          <cell r="B7320" t="str">
            <v>刘锐</v>
          </cell>
          <cell r="C7320" t="str">
            <v>422802200102201739</v>
          </cell>
          <cell r="D7320" t="str">
            <v>恩施州</v>
          </cell>
          <cell r="E7320" t="str">
            <v>鹤峰县</v>
          </cell>
          <cell r="F7320" t="str">
            <v>基层文旅</v>
          </cell>
          <cell r="G7320" t="str">
            <v>恩施州鹤峰县基层文旅</v>
          </cell>
          <cell r="H7320" t="str">
            <v>综合能力测试</v>
          </cell>
          <cell r="I7320">
            <v>59.1</v>
          </cell>
        </row>
        <row r="7320">
          <cell r="K7320">
            <v>59.1</v>
          </cell>
        </row>
        <row r="7321">
          <cell r="A7321" t="str">
            <v>142304204707</v>
          </cell>
          <cell r="B7321" t="str">
            <v>李琦</v>
          </cell>
          <cell r="C7321" t="str">
            <v>422828200204110022</v>
          </cell>
          <cell r="D7321" t="str">
            <v>恩施州</v>
          </cell>
          <cell r="E7321" t="str">
            <v>鹤峰县</v>
          </cell>
          <cell r="F7321" t="str">
            <v>基层文旅</v>
          </cell>
          <cell r="G7321" t="str">
            <v>恩施州鹤峰县基层文旅</v>
          </cell>
          <cell r="H7321" t="str">
            <v>综合能力测试</v>
          </cell>
          <cell r="I7321">
            <v>58.6</v>
          </cell>
        </row>
        <row r="7321">
          <cell r="K7321">
            <v>58.6</v>
          </cell>
        </row>
        <row r="7322">
          <cell r="A7322" t="str">
            <v>142304205801</v>
          </cell>
          <cell r="B7322" t="str">
            <v>张光雨</v>
          </cell>
          <cell r="C7322" t="str">
            <v>422828200201021526</v>
          </cell>
          <cell r="D7322" t="str">
            <v>恩施州</v>
          </cell>
          <cell r="E7322" t="str">
            <v>鹤峰县</v>
          </cell>
          <cell r="F7322" t="str">
            <v>基层文旅</v>
          </cell>
          <cell r="G7322" t="str">
            <v>恩施州鹤峰县基层文旅</v>
          </cell>
          <cell r="H7322" t="str">
            <v>综合能力测试</v>
          </cell>
          <cell r="I7322">
            <v>57.9</v>
          </cell>
        </row>
        <row r="7322">
          <cell r="K7322">
            <v>57.9</v>
          </cell>
        </row>
        <row r="7323">
          <cell r="A7323" t="str">
            <v>142304205427</v>
          </cell>
          <cell r="B7323" t="str">
            <v>罗冬</v>
          </cell>
          <cell r="C7323" t="str">
            <v>422801199712082421</v>
          </cell>
          <cell r="D7323" t="str">
            <v>恩施州</v>
          </cell>
          <cell r="E7323" t="str">
            <v>鹤峰县</v>
          </cell>
          <cell r="F7323" t="str">
            <v>基层文旅</v>
          </cell>
          <cell r="G7323" t="str">
            <v>恩施州鹤峰县基层文旅</v>
          </cell>
          <cell r="H7323" t="str">
            <v>综合能力测试</v>
          </cell>
          <cell r="I7323">
            <v>57.5</v>
          </cell>
        </row>
        <row r="7323">
          <cell r="K7323">
            <v>57.5</v>
          </cell>
        </row>
        <row r="7324">
          <cell r="A7324" t="str">
            <v>142304204615</v>
          </cell>
          <cell r="B7324" t="str">
            <v>郑崔煦</v>
          </cell>
          <cell r="C7324" t="str">
            <v>422828200009223929</v>
          </cell>
          <cell r="D7324" t="str">
            <v>恩施州</v>
          </cell>
          <cell r="E7324" t="str">
            <v>鹤峰县</v>
          </cell>
          <cell r="F7324" t="str">
            <v>基层文旅</v>
          </cell>
          <cell r="G7324" t="str">
            <v>恩施州鹤峰县基层文旅</v>
          </cell>
          <cell r="H7324" t="str">
            <v>综合能力测试</v>
          </cell>
          <cell r="I7324">
            <v>57.2</v>
          </cell>
        </row>
        <row r="7324">
          <cell r="K7324">
            <v>57.2</v>
          </cell>
        </row>
        <row r="7325">
          <cell r="A7325" t="str">
            <v>142304205712</v>
          </cell>
          <cell r="B7325" t="str">
            <v>谭静</v>
          </cell>
          <cell r="C7325" t="str">
            <v>422828199902281528</v>
          </cell>
          <cell r="D7325" t="str">
            <v>恩施州</v>
          </cell>
          <cell r="E7325" t="str">
            <v>鹤峰县</v>
          </cell>
          <cell r="F7325" t="str">
            <v>基层文旅</v>
          </cell>
          <cell r="G7325" t="str">
            <v>恩施州鹤峰县基层文旅</v>
          </cell>
          <cell r="H7325" t="str">
            <v>综合能力测试</v>
          </cell>
          <cell r="I7325">
            <v>57.1</v>
          </cell>
        </row>
        <row r="7325">
          <cell r="K7325">
            <v>57.1</v>
          </cell>
        </row>
        <row r="7326">
          <cell r="A7326" t="str">
            <v>142304206818</v>
          </cell>
          <cell r="B7326" t="str">
            <v>胡志峰</v>
          </cell>
          <cell r="C7326" t="str">
            <v>422828200108133937</v>
          </cell>
          <cell r="D7326" t="str">
            <v>恩施州</v>
          </cell>
          <cell r="E7326" t="str">
            <v>鹤峰县</v>
          </cell>
          <cell r="F7326" t="str">
            <v>基层文旅</v>
          </cell>
          <cell r="G7326" t="str">
            <v>恩施州鹤峰县基层文旅</v>
          </cell>
          <cell r="H7326" t="str">
            <v>综合能力测试</v>
          </cell>
          <cell r="I7326">
            <v>55.7</v>
          </cell>
        </row>
        <row r="7326">
          <cell r="K7326">
            <v>55.7</v>
          </cell>
        </row>
        <row r="7327">
          <cell r="A7327" t="str">
            <v>142304205025</v>
          </cell>
          <cell r="B7327" t="str">
            <v>丁仁波</v>
          </cell>
          <cell r="C7327" t="str">
            <v>42282820001122391X</v>
          </cell>
          <cell r="D7327" t="str">
            <v>恩施州</v>
          </cell>
          <cell r="E7327" t="str">
            <v>鹤峰县</v>
          </cell>
          <cell r="F7327" t="str">
            <v>基层文旅</v>
          </cell>
          <cell r="G7327" t="str">
            <v>恩施州鹤峰县基层文旅</v>
          </cell>
          <cell r="H7327" t="str">
            <v>综合能力测试</v>
          </cell>
          <cell r="I7327">
            <v>52.7</v>
          </cell>
          <cell r="J7327">
            <v>3</v>
          </cell>
          <cell r="K7327">
            <v>55.7</v>
          </cell>
        </row>
        <row r="7328">
          <cell r="A7328" t="str">
            <v>142304205108</v>
          </cell>
          <cell r="B7328" t="str">
            <v>吴婷</v>
          </cell>
          <cell r="C7328" t="str">
            <v>422828199902095223</v>
          </cell>
          <cell r="D7328" t="str">
            <v>恩施州</v>
          </cell>
          <cell r="E7328" t="str">
            <v>鹤峰县</v>
          </cell>
          <cell r="F7328" t="str">
            <v>基层文旅</v>
          </cell>
          <cell r="G7328" t="str">
            <v>恩施州鹤峰县基层文旅</v>
          </cell>
          <cell r="H7328" t="str">
            <v>综合能力测试</v>
          </cell>
          <cell r="I7328">
            <v>55.5</v>
          </cell>
        </row>
        <row r="7328">
          <cell r="K7328">
            <v>55.5</v>
          </cell>
        </row>
        <row r="7329">
          <cell r="A7329" t="str">
            <v>142304204129</v>
          </cell>
          <cell r="B7329" t="str">
            <v>谭静</v>
          </cell>
          <cell r="C7329" t="str">
            <v>422828199910234721</v>
          </cell>
          <cell r="D7329" t="str">
            <v>恩施州</v>
          </cell>
          <cell r="E7329" t="str">
            <v>鹤峰县</v>
          </cell>
          <cell r="F7329" t="str">
            <v>基层文旅</v>
          </cell>
          <cell r="G7329" t="str">
            <v>恩施州鹤峰县基层文旅</v>
          </cell>
          <cell r="H7329" t="str">
            <v>综合能力测试</v>
          </cell>
          <cell r="I7329">
            <v>55.4</v>
          </cell>
        </row>
        <row r="7329">
          <cell r="K7329">
            <v>55.4</v>
          </cell>
        </row>
        <row r="7330">
          <cell r="A7330" t="str">
            <v>142304204307</v>
          </cell>
          <cell r="B7330" t="str">
            <v>向盼</v>
          </cell>
          <cell r="C7330" t="str">
            <v>422802199903202146</v>
          </cell>
          <cell r="D7330" t="str">
            <v>恩施州</v>
          </cell>
          <cell r="E7330" t="str">
            <v>鹤峰县</v>
          </cell>
          <cell r="F7330" t="str">
            <v>基层文旅</v>
          </cell>
          <cell r="G7330" t="str">
            <v>恩施州鹤峰县基层文旅</v>
          </cell>
          <cell r="H7330" t="str">
            <v>综合能力测试</v>
          </cell>
          <cell r="I7330">
            <v>55.3</v>
          </cell>
        </row>
        <row r="7330">
          <cell r="K7330">
            <v>55.3</v>
          </cell>
        </row>
        <row r="7331">
          <cell r="A7331" t="str">
            <v>142304206125</v>
          </cell>
          <cell r="B7331" t="str">
            <v>万友榕</v>
          </cell>
          <cell r="C7331" t="str">
            <v>422828200001092928</v>
          </cell>
          <cell r="D7331" t="str">
            <v>恩施州</v>
          </cell>
          <cell r="E7331" t="str">
            <v>鹤峰县</v>
          </cell>
          <cell r="F7331" t="str">
            <v>基层文旅</v>
          </cell>
          <cell r="G7331" t="str">
            <v>恩施州鹤峰县基层文旅</v>
          </cell>
          <cell r="H7331" t="str">
            <v>综合能力测试</v>
          </cell>
          <cell r="I7331">
            <v>51.7</v>
          </cell>
          <cell r="J7331">
            <v>3</v>
          </cell>
          <cell r="K7331">
            <v>54.7</v>
          </cell>
        </row>
        <row r="7332">
          <cell r="A7332" t="str">
            <v>142304204222</v>
          </cell>
          <cell r="B7332" t="str">
            <v>夏连琦</v>
          </cell>
          <cell r="C7332" t="str">
            <v>422828200002253922</v>
          </cell>
          <cell r="D7332" t="str">
            <v>恩施州</v>
          </cell>
          <cell r="E7332" t="str">
            <v>鹤峰县</v>
          </cell>
          <cell r="F7332" t="str">
            <v>基层文旅</v>
          </cell>
          <cell r="G7332" t="str">
            <v>恩施州鹤峰县基层文旅</v>
          </cell>
          <cell r="H7332" t="str">
            <v>综合能力测试</v>
          </cell>
          <cell r="I7332">
            <v>52.8</v>
          </cell>
        </row>
        <row r="7332">
          <cell r="K7332">
            <v>52.8</v>
          </cell>
        </row>
        <row r="7333">
          <cell r="A7333" t="str">
            <v>142304204403</v>
          </cell>
          <cell r="B7333" t="str">
            <v>申婷婷</v>
          </cell>
          <cell r="C7333" t="str">
            <v>422828200003224728</v>
          </cell>
          <cell r="D7333" t="str">
            <v>恩施州</v>
          </cell>
          <cell r="E7333" t="str">
            <v>鹤峰县</v>
          </cell>
          <cell r="F7333" t="str">
            <v>基层文旅</v>
          </cell>
          <cell r="G7333" t="str">
            <v>恩施州鹤峰县基层文旅</v>
          </cell>
          <cell r="H7333" t="str">
            <v>综合能力测试</v>
          </cell>
          <cell r="I7333">
            <v>52.8</v>
          </cell>
        </row>
        <row r="7333">
          <cell r="K7333">
            <v>52.8</v>
          </cell>
        </row>
        <row r="7334">
          <cell r="A7334" t="str">
            <v>142304205913</v>
          </cell>
          <cell r="B7334" t="str">
            <v>李佳遥</v>
          </cell>
          <cell r="C7334" t="str">
            <v>422828200201221560</v>
          </cell>
          <cell r="D7334" t="str">
            <v>恩施州</v>
          </cell>
          <cell r="E7334" t="str">
            <v>鹤峰县</v>
          </cell>
          <cell r="F7334" t="str">
            <v>基层文旅</v>
          </cell>
          <cell r="G7334" t="str">
            <v>恩施州鹤峰县基层文旅</v>
          </cell>
          <cell r="H7334" t="str">
            <v>综合能力测试</v>
          </cell>
          <cell r="I7334">
            <v>52.7</v>
          </cell>
        </row>
        <row r="7334">
          <cell r="K7334">
            <v>52.7</v>
          </cell>
        </row>
        <row r="7335">
          <cell r="A7335" t="str">
            <v>142304204001</v>
          </cell>
          <cell r="B7335" t="str">
            <v>毛方海</v>
          </cell>
          <cell r="C7335" t="str">
            <v>422828200004035718</v>
          </cell>
          <cell r="D7335" t="str">
            <v>恩施州</v>
          </cell>
          <cell r="E7335" t="str">
            <v>鹤峰县</v>
          </cell>
          <cell r="F7335" t="str">
            <v>基层文旅</v>
          </cell>
          <cell r="G7335" t="str">
            <v>恩施州鹤峰县基层文旅</v>
          </cell>
          <cell r="H7335" t="str">
            <v>综合能力测试</v>
          </cell>
          <cell r="I7335">
            <v>48.9</v>
          </cell>
          <cell r="J7335">
            <v>3</v>
          </cell>
          <cell r="K7335">
            <v>51.9</v>
          </cell>
        </row>
        <row r="7336">
          <cell r="A7336" t="str">
            <v>142304206610</v>
          </cell>
          <cell r="B7336" t="str">
            <v>田苗</v>
          </cell>
          <cell r="C7336" t="str">
            <v>422828199912053924</v>
          </cell>
          <cell r="D7336" t="str">
            <v>恩施州</v>
          </cell>
          <cell r="E7336" t="str">
            <v>鹤峰县</v>
          </cell>
          <cell r="F7336" t="str">
            <v>基层文旅</v>
          </cell>
          <cell r="G7336" t="str">
            <v>恩施州鹤峰县基层文旅</v>
          </cell>
          <cell r="H7336" t="str">
            <v>综合能力测试</v>
          </cell>
          <cell r="I7336">
            <v>48.1</v>
          </cell>
          <cell r="J7336">
            <v>3</v>
          </cell>
          <cell r="K7336">
            <v>51.1</v>
          </cell>
        </row>
        <row r="7337">
          <cell r="A7337" t="str">
            <v>142304204220</v>
          </cell>
          <cell r="B7337" t="str">
            <v>向恩娇</v>
          </cell>
          <cell r="C7337" t="str">
            <v>422828199910045242</v>
          </cell>
          <cell r="D7337" t="str">
            <v>恩施州</v>
          </cell>
          <cell r="E7337" t="str">
            <v>鹤峰县</v>
          </cell>
          <cell r="F7337" t="str">
            <v>基层文旅</v>
          </cell>
          <cell r="G7337" t="str">
            <v>恩施州鹤峰县基层文旅</v>
          </cell>
          <cell r="H7337" t="str">
            <v>综合能力测试</v>
          </cell>
          <cell r="I7337">
            <v>50.8</v>
          </cell>
        </row>
        <row r="7337">
          <cell r="K7337">
            <v>50.8</v>
          </cell>
        </row>
        <row r="7338">
          <cell r="A7338" t="str">
            <v>142304206107</v>
          </cell>
          <cell r="B7338" t="str">
            <v>游智杰</v>
          </cell>
          <cell r="C7338" t="str">
            <v>422828199911162926</v>
          </cell>
          <cell r="D7338" t="str">
            <v>恩施州</v>
          </cell>
          <cell r="E7338" t="str">
            <v>鹤峰县</v>
          </cell>
          <cell r="F7338" t="str">
            <v>基层文旅</v>
          </cell>
          <cell r="G7338" t="str">
            <v>恩施州鹤峰县基层文旅</v>
          </cell>
          <cell r="H7338" t="str">
            <v>综合能力测试</v>
          </cell>
          <cell r="I7338">
            <v>49.8</v>
          </cell>
        </row>
        <row r="7338">
          <cell r="K7338">
            <v>49.8</v>
          </cell>
        </row>
        <row r="7339">
          <cell r="A7339" t="str">
            <v>142304204210</v>
          </cell>
          <cell r="B7339" t="str">
            <v>刘祥</v>
          </cell>
          <cell r="C7339" t="str">
            <v>422826199805164730</v>
          </cell>
          <cell r="D7339" t="str">
            <v>恩施州</v>
          </cell>
          <cell r="E7339" t="str">
            <v>鹤峰县</v>
          </cell>
          <cell r="F7339" t="str">
            <v>基层文旅</v>
          </cell>
          <cell r="G7339" t="str">
            <v>恩施州鹤峰县基层文旅</v>
          </cell>
          <cell r="H7339" t="str">
            <v>综合能力测试</v>
          </cell>
          <cell r="I7339">
            <v>46.1</v>
          </cell>
          <cell r="J7339">
            <v>3</v>
          </cell>
          <cell r="K7339">
            <v>49.1</v>
          </cell>
        </row>
        <row r="7340">
          <cell r="A7340" t="str">
            <v>142304204412</v>
          </cell>
          <cell r="B7340" t="str">
            <v>张田</v>
          </cell>
          <cell r="C7340" t="str">
            <v>422828200202170021</v>
          </cell>
          <cell r="D7340" t="str">
            <v>恩施州</v>
          </cell>
          <cell r="E7340" t="str">
            <v>鹤峰县</v>
          </cell>
          <cell r="F7340" t="str">
            <v>基层文旅</v>
          </cell>
          <cell r="G7340" t="str">
            <v>恩施州鹤峰县基层文旅</v>
          </cell>
          <cell r="H7340" t="str">
            <v>综合能力测试</v>
          </cell>
          <cell r="I7340">
            <v>48.9</v>
          </cell>
        </row>
        <row r="7340">
          <cell r="K7340">
            <v>48.9</v>
          </cell>
        </row>
        <row r="7341">
          <cell r="A7341" t="str">
            <v>142304204711</v>
          </cell>
          <cell r="B7341" t="str">
            <v>覃锦韬</v>
          </cell>
          <cell r="C7341" t="str">
            <v>422828199807124719</v>
          </cell>
          <cell r="D7341" t="str">
            <v>恩施州</v>
          </cell>
          <cell r="E7341" t="str">
            <v>鹤峰县</v>
          </cell>
          <cell r="F7341" t="str">
            <v>基层文旅</v>
          </cell>
          <cell r="G7341" t="str">
            <v>恩施州鹤峰县基层文旅</v>
          </cell>
          <cell r="H7341" t="str">
            <v>综合能力测试</v>
          </cell>
          <cell r="I7341">
            <v>47.5</v>
          </cell>
        </row>
        <row r="7341">
          <cell r="K7341">
            <v>47.5</v>
          </cell>
        </row>
        <row r="7342">
          <cell r="A7342" t="str">
            <v>142304205006</v>
          </cell>
          <cell r="B7342" t="str">
            <v>张云</v>
          </cell>
          <cell r="C7342" t="str">
            <v>422828200008102324</v>
          </cell>
          <cell r="D7342" t="str">
            <v>恩施州</v>
          </cell>
          <cell r="E7342" t="str">
            <v>鹤峰县</v>
          </cell>
          <cell r="F7342" t="str">
            <v>基层文旅</v>
          </cell>
          <cell r="G7342" t="str">
            <v>恩施州鹤峰县基层文旅</v>
          </cell>
          <cell r="H7342" t="str">
            <v>综合能力测试</v>
          </cell>
          <cell r="I7342">
            <v>46.1</v>
          </cell>
        </row>
        <row r="7342">
          <cell r="K7342">
            <v>46.1</v>
          </cell>
        </row>
        <row r="7343">
          <cell r="A7343" t="str">
            <v>142304204118</v>
          </cell>
          <cell r="B7343" t="str">
            <v>罗可馨</v>
          </cell>
          <cell r="C7343" t="str">
            <v>422828200107075720</v>
          </cell>
          <cell r="D7343" t="str">
            <v>恩施州</v>
          </cell>
          <cell r="E7343" t="str">
            <v>鹤峰县</v>
          </cell>
          <cell r="F7343" t="str">
            <v>基层文旅</v>
          </cell>
          <cell r="G7343" t="str">
            <v>恩施州鹤峰县基层文旅</v>
          </cell>
          <cell r="H7343" t="str">
            <v>综合能力测试</v>
          </cell>
          <cell r="I7343">
            <v>43.2</v>
          </cell>
        </row>
        <row r="7343">
          <cell r="K7343">
            <v>43.2</v>
          </cell>
        </row>
        <row r="7344">
          <cell r="A7344" t="str">
            <v>142304206623</v>
          </cell>
          <cell r="B7344" t="str">
            <v>田腾瑶</v>
          </cell>
          <cell r="C7344" t="str">
            <v>422828200010070026</v>
          </cell>
          <cell r="D7344" t="str">
            <v>恩施州</v>
          </cell>
          <cell r="E7344" t="str">
            <v>鹤峰县</v>
          </cell>
          <cell r="F7344" t="str">
            <v>基层文旅</v>
          </cell>
          <cell r="G7344" t="str">
            <v>恩施州鹤峰县基层文旅</v>
          </cell>
          <cell r="H7344" t="str">
            <v>综合能力测试</v>
          </cell>
          <cell r="I7344">
            <v>41.9</v>
          </cell>
        </row>
        <row r="7344">
          <cell r="K7344">
            <v>41.9</v>
          </cell>
        </row>
        <row r="7345">
          <cell r="A7345" t="str">
            <v>142304206128</v>
          </cell>
          <cell r="B7345" t="str">
            <v>王福喜</v>
          </cell>
          <cell r="C7345" t="str">
            <v>422828200202081520</v>
          </cell>
          <cell r="D7345" t="str">
            <v>恩施州</v>
          </cell>
          <cell r="E7345" t="str">
            <v>鹤峰县</v>
          </cell>
          <cell r="F7345" t="str">
            <v>基层文旅</v>
          </cell>
          <cell r="G7345" t="str">
            <v>恩施州鹤峰县基层文旅</v>
          </cell>
          <cell r="H7345" t="str">
            <v>综合能力测试</v>
          </cell>
          <cell r="I7345">
            <v>40.5</v>
          </cell>
        </row>
        <row r="7345">
          <cell r="K7345">
            <v>40.5</v>
          </cell>
        </row>
        <row r="7346">
          <cell r="A7346" t="str">
            <v>142304206208</v>
          </cell>
          <cell r="B7346" t="str">
            <v>蒋维</v>
          </cell>
          <cell r="C7346" t="str">
            <v>422828200104280016</v>
          </cell>
          <cell r="D7346" t="str">
            <v>恩施州</v>
          </cell>
          <cell r="E7346" t="str">
            <v>鹤峰县</v>
          </cell>
          <cell r="F7346" t="str">
            <v>基层文旅</v>
          </cell>
          <cell r="G7346" t="str">
            <v>恩施州鹤峰县基层文旅</v>
          </cell>
          <cell r="H7346" t="str">
            <v>综合能力测试</v>
          </cell>
          <cell r="I7346">
            <v>40.2</v>
          </cell>
        </row>
        <row r="7346">
          <cell r="K7346">
            <v>40.2</v>
          </cell>
        </row>
        <row r="7347">
          <cell r="A7347" t="str">
            <v>142304207022</v>
          </cell>
          <cell r="B7347" t="str">
            <v>李先鹏</v>
          </cell>
          <cell r="C7347" t="str">
            <v>422828200002212952</v>
          </cell>
          <cell r="D7347" t="str">
            <v>恩施州</v>
          </cell>
          <cell r="E7347" t="str">
            <v>鹤峰县</v>
          </cell>
          <cell r="F7347" t="str">
            <v>基层文旅</v>
          </cell>
          <cell r="G7347" t="str">
            <v>恩施州鹤峰县基层文旅</v>
          </cell>
          <cell r="H7347" t="str">
            <v>综合能力测试</v>
          </cell>
          <cell r="I7347">
            <v>38.2</v>
          </cell>
        </row>
        <row r="7347">
          <cell r="K7347">
            <v>38.2</v>
          </cell>
        </row>
        <row r="7348">
          <cell r="A7348" t="str">
            <v>142304207008</v>
          </cell>
          <cell r="B7348" t="str">
            <v>管孟瑶</v>
          </cell>
          <cell r="C7348" t="str">
            <v>422828200012252341</v>
          </cell>
          <cell r="D7348" t="str">
            <v>恩施州</v>
          </cell>
          <cell r="E7348" t="str">
            <v>鹤峰县</v>
          </cell>
          <cell r="F7348" t="str">
            <v>基层文旅</v>
          </cell>
          <cell r="G7348" t="str">
            <v>恩施州鹤峰县基层文旅</v>
          </cell>
          <cell r="H7348" t="str">
            <v>综合能力测试</v>
          </cell>
          <cell r="I7348">
            <v>37.8</v>
          </cell>
        </row>
        <row r="7348">
          <cell r="K7348">
            <v>37.8</v>
          </cell>
        </row>
        <row r="7349">
          <cell r="A7349" t="str">
            <v>142304204111</v>
          </cell>
          <cell r="B7349" t="str">
            <v>印彦洁</v>
          </cell>
          <cell r="C7349" t="str">
            <v>422828199807295219</v>
          </cell>
          <cell r="D7349" t="str">
            <v>恩施州</v>
          </cell>
          <cell r="E7349" t="str">
            <v>鹤峰县</v>
          </cell>
          <cell r="F7349" t="str">
            <v>基层文旅</v>
          </cell>
          <cell r="G7349" t="str">
            <v>恩施州鹤峰县基层文旅</v>
          </cell>
          <cell r="H7349" t="str">
            <v>综合能力测试</v>
          </cell>
          <cell r="I7349">
            <v>-1</v>
          </cell>
        </row>
        <row r="7349">
          <cell r="K7349">
            <v>-1</v>
          </cell>
        </row>
        <row r="7350">
          <cell r="A7350" t="str">
            <v>142304204625</v>
          </cell>
          <cell r="B7350" t="str">
            <v>柳婷婷</v>
          </cell>
          <cell r="C7350" t="str">
            <v>422828199809095229</v>
          </cell>
          <cell r="D7350" t="str">
            <v>恩施州</v>
          </cell>
          <cell r="E7350" t="str">
            <v>鹤峰县</v>
          </cell>
          <cell r="F7350" t="str">
            <v>基层文旅</v>
          </cell>
          <cell r="G7350" t="str">
            <v>恩施州鹤峰县基层文旅</v>
          </cell>
          <cell r="H7350" t="str">
            <v>综合能力测试</v>
          </cell>
          <cell r="I7350">
            <v>-1</v>
          </cell>
          <cell r="J7350">
            <v>3</v>
          </cell>
          <cell r="K7350">
            <v>-1</v>
          </cell>
        </row>
        <row r="7351">
          <cell r="A7351" t="str">
            <v>142304205117</v>
          </cell>
          <cell r="B7351" t="str">
            <v>卞鑫宇</v>
          </cell>
          <cell r="C7351" t="str">
            <v>422828199906265226</v>
          </cell>
          <cell r="D7351" t="str">
            <v>恩施州</v>
          </cell>
          <cell r="E7351" t="str">
            <v>鹤峰县</v>
          </cell>
          <cell r="F7351" t="str">
            <v>基层文旅</v>
          </cell>
          <cell r="G7351" t="str">
            <v>恩施州鹤峰县基层文旅</v>
          </cell>
          <cell r="H7351" t="str">
            <v>综合能力测试</v>
          </cell>
          <cell r="I7351">
            <v>-1</v>
          </cell>
        </row>
        <row r="7351">
          <cell r="K7351">
            <v>-1</v>
          </cell>
        </row>
        <row r="7352">
          <cell r="A7352" t="str">
            <v>142304205211</v>
          </cell>
          <cell r="B7352" t="str">
            <v>罗晶文</v>
          </cell>
          <cell r="C7352" t="str">
            <v>422828199810160067</v>
          </cell>
          <cell r="D7352" t="str">
            <v>恩施州</v>
          </cell>
          <cell r="E7352" t="str">
            <v>鹤峰县</v>
          </cell>
          <cell r="F7352" t="str">
            <v>基层文旅</v>
          </cell>
          <cell r="G7352" t="str">
            <v>恩施州鹤峰县基层文旅</v>
          </cell>
          <cell r="H7352" t="str">
            <v>综合能力测试</v>
          </cell>
          <cell r="I7352">
            <v>-1</v>
          </cell>
        </row>
        <row r="7352">
          <cell r="K7352">
            <v>-1</v>
          </cell>
        </row>
        <row r="7353">
          <cell r="A7353" t="str">
            <v>142304205319</v>
          </cell>
          <cell r="B7353" t="str">
            <v>饶洪</v>
          </cell>
          <cell r="C7353" t="str">
            <v>422828200104182328</v>
          </cell>
          <cell r="D7353" t="str">
            <v>恩施州</v>
          </cell>
          <cell r="E7353" t="str">
            <v>鹤峰县</v>
          </cell>
          <cell r="F7353" t="str">
            <v>基层文旅</v>
          </cell>
          <cell r="G7353" t="str">
            <v>恩施州鹤峰县基层文旅</v>
          </cell>
          <cell r="H7353" t="str">
            <v>综合能力测试</v>
          </cell>
          <cell r="I7353">
            <v>-1</v>
          </cell>
        </row>
        <row r="7353">
          <cell r="K7353">
            <v>-1</v>
          </cell>
        </row>
        <row r="7354">
          <cell r="A7354" t="str">
            <v>142304205407</v>
          </cell>
          <cell r="B7354" t="str">
            <v>张昊</v>
          </cell>
          <cell r="C7354" t="str">
            <v>422828199903016814</v>
          </cell>
          <cell r="D7354" t="str">
            <v>恩施州</v>
          </cell>
          <cell r="E7354" t="str">
            <v>鹤峰县</v>
          </cell>
          <cell r="F7354" t="str">
            <v>基层文旅</v>
          </cell>
          <cell r="G7354" t="str">
            <v>恩施州鹤峰县基层文旅</v>
          </cell>
          <cell r="H7354" t="str">
            <v>综合能力测试</v>
          </cell>
          <cell r="I7354">
            <v>-1</v>
          </cell>
        </row>
        <row r="7354">
          <cell r="K7354">
            <v>-1</v>
          </cell>
        </row>
        <row r="7355">
          <cell r="A7355" t="str">
            <v>142304205422</v>
          </cell>
          <cell r="B7355" t="str">
            <v>范婷婷</v>
          </cell>
          <cell r="C7355" t="str">
            <v>42282819990615522X</v>
          </cell>
          <cell r="D7355" t="str">
            <v>恩施州</v>
          </cell>
          <cell r="E7355" t="str">
            <v>鹤峰县</v>
          </cell>
          <cell r="F7355" t="str">
            <v>基层文旅</v>
          </cell>
          <cell r="G7355" t="str">
            <v>恩施州鹤峰县基层文旅</v>
          </cell>
          <cell r="H7355" t="str">
            <v>综合能力测试</v>
          </cell>
          <cell r="I7355">
            <v>-1</v>
          </cell>
        </row>
        <row r="7355">
          <cell r="K7355">
            <v>-1</v>
          </cell>
        </row>
        <row r="7356">
          <cell r="A7356" t="str">
            <v>142304205907</v>
          </cell>
          <cell r="B7356" t="str">
            <v>张世梁</v>
          </cell>
          <cell r="C7356" t="str">
            <v>422828200105220015</v>
          </cell>
          <cell r="D7356" t="str">
            <v>恩施州</v>
          </cell>
          <cell r="E7356" t="str">
            <v>鹤峰县</v>
          </cell>
          <cell r="F7356" t="str">
            <v>基层文旅</v>
          </cell>
          <cell r="G7356" t="str">
            <v>恩施州鹤峰县基层文旅</v>
          </cell>
          <cell r="H7356" t="str">
            <v>综合能力测试</v>
          </cell>
          <cell r="I7356">
            <v>-1</v>
          </cell>
          <cell r="J7356">
            <v>3</v>
          </cell>
          <cell r="K7356">
            <v>-1</v>
          </cell>
        </row>
        <row r="7357">
          <cell r="A7357" t="str">
            <v>142304206316</v>
          </cell>
          <cell r="B7357" t="str">
            <v>蒋祖钿</v>
          </cell>
          <cell r="C7357" t="str">
            <v>422828199803292926</v>
          </cell>
          <cell r="D7357" t="str">
            <v>恩施州</v>
          </cell>
          <cell r="E7357" t="str">
            <v>鹤峰县</v>
          </cell>
          <cell r="F7357" t="str">
            <v>基层文旅</v>
          </cell>
          <cell r="G7357" t="str">
            <v>恩施州鹤峰县基层文旅</v>
          </cell>
          <cell r="H7357" t="str">
            <v>综合能力测试</v>
          </cell>
          <cell r="I7357">
            <v>-1</v>
          </cell>
        </row>
        <row r="7357">
          <cell r="K7357">
            <v>-1</v>
          </cell>
        </row>
        <row r="7358">
          <cell r="A7358" t="str">
            <v>142304206612</v>
          </cell>
          <cell r="B7358" t="str">
            <v>向媛</v>
          </cell>
          <cell r="C7358" t="str">
            <v>422828199809026821</v>
          </cell>
          <cell r="D7358" t="str">
            <v>恩施州</v>
          </cell>
          <cell r="E7358" t="str">
            <v>鹤峰县</v>
          </cell>
          <cell r="F7358" t="str">
            <v>基层文旅</v>
          </cell>
          <cell r="G7358" t="str">
            <v>恩施州鹤峰县基层文旅</v>
          </cell>
          <cell r="H7358" t="str">
            <v>综合能力测试</v>
          </cell>
          <cell r="I7358">
            <v>-1</v>
          </cell>
          <cell r="J7358">
            <v>3</v>
          </cell>
          <cell r="K7358">
            <v>-1</v>
          </cell>
        </row>
        <row r="7359">
          <cell r="A7359" t="str">
            <v>142304206713</v>
          </cell>
          <cell r="B7359" t="str">
            <v>张国栋</v>
          </cell>
          <cell r="C7359" t="str">
            <v>411325200110021310</v>
          </cell>
          <cell r="D7359" t="str">
            <v>恩施州</v>
          </cell>
          <cell r="E7359" t="str">
            <v>鹤峰县</v>
          </cell>
          <cell r="F7359" t="str">
            <v>基层文旅</v>
          </cell>
          <cell r="G7359" t="str">
            <v>恩施州鹤峰县基层文旅</v>
          </cell>
          <cell r="H7359" t="str">
            <v>综合能力测试</v>
          </cell>
          <cell r="I7359">
            <v>-1</v>
          </cell>
        </row>
        <row r="7359">
          <cell r="K7359">
            <v>-1</v>
          </cell>
        </row>
        <row r="7360">
          <cell r="A7360" t="str">
            <v>142304206828</v>
          </cell>
          <cell r="B7360" t="str">
            <v>谷静</v>
          </cell>
          <cell r="C7360" t="str">
            <v>422828199906102320</v>
          </cell>
          <cell r="D7360" t="str">
            <v>恩施州</v>
          </cell>
          <cell r="E7360" t="str">
            <v>鹤峰县</v>
          </cell>
          <cell r="F7360" t="str">
            <v>基层文旅</v>
          </cell>
          <cell r="G7360" t="str">
            <v>恩施州鹤峰县基层文旅</v>
          </cell>
          <cell r="H7360" t="str">
            <v>综合能力测试</v>
          </cell>
          <cell r="I7360">
            <v>-1</v>
          </cell>
        </row>
        <row r="7360">
          <cell r="K7360">
            <v>-1</v>
          </cell>
        </row>
        <row r="7361">
          <cell r="A7361" t="str">
            <v>142304204916</v>
          </cell>
          <cell r="B7361" t="str">
            <v>宋博林</v>
          </cell>
          <cell r="C7361" t="str">
            <v>422828199812095713</v>
          </cell>
          <cell r="D7361" t="str">
            <v>恩施州</v>
          </cell>
          <cell r="E7361" t="str">
            <v>鹤峰县</v>
          </cell>
          <cell r="F7361" t="str">
            <v>林业</v>
          </cell>
          <cell r="G7361" t="str">
            <v>恩施州鹤峰县林业</v>
          </cell>
          <cell r="H7361" t="str">
            <v>综合能力测试</v>
          </cell>
          <cell r="I7361">
            <v>69.6</v>
          </cell>
        </row>
        <row r="7361">
          <cell r="K7361">
            <v>69.6</v>
          </cell>
        </row>
        <row r="7362">
          <cell r="A7362" t="str">
            <v>142304205814</v>
          </cell>
          <cell r="B7362" t="str">
            <v>李泓宇</v>
          </cell>
          <cell r="C7362" t="str">
            <v>422828199911230028</v>
          </cell>
          <cell r="D7362" t="str">
            <v>恩施州</v>
          </cell>
          <cell r="E7362" t="str">
            <v>鹤峰县</v>
          </cell>
          <cell r="F7362" t="str">
            <v>林业</v>
          </cell>
          <cell r="G7362" t="str">
            <v>恩施州鹤峰县林业</v>
          </cell>
          <cell r="H7362" t="str">
            <v>综合能力测试</v>
          </cell>
          <cell r="I7362">
            <v>69.6</v>
          </cell>
        </row>
        <row r="7362">
          <cell r="K7362">
            <v>69.6</v>
          </cell>
        </row>
        <row r="7363">
          <cell r="A7363" t="str">
            <v>142304204628</v>
          </cell>
          <cell r="B7363" t="str">
            <v>刘涵</v>
          </cell>
          <cell r="C7363" t="str">
            <v>422828199910015422</v>
          </cell>
          <cell r="D7363" t="str">
            <v>恩施州</v>
          </cell>
          <cell r="E7363" t="str">
            <v>鹤峰县</v>
          </cell>
          <cell r="F7363" t="str">
            <v>林业</v>
          </cell>
          <cell r="G7363" t="str">
            <v>恩施州鹤峰县林业</v>
          </cell>
          <cell r="H7363" t="str">
            <v>综合能力测试</v>
          </cell>
          <cell r="I7363">
            <v>66.6</v>
          </cell>
        </row>
        <row r="7363">
          <cell r="K7363">
            <v>66.6</v>
          </cell>
        </row>
        <row r="7364">
          <cell r="A7364" t="str">
            <v>142304207014</v>
          </cell>
          <cell r="B7364" t="str">
            <v>黄洁</v>
          </cell>
          <cell r="C7364" t="str">
            <v>422828199910112927</v>
          </cell>
          <cell r="D7364" t="str">
            <v>恩施州</v>
          </cell>
          <cell r="E7364" t="str">
            <v>鹤峰县</v>
          </cell>
          <cell r="F7364" t="str">
            <v>林业</v>
          </cell>
          <cell r="G7364" t="str">
            <v>恩施州鹤峰县林业</v>
          </cell>
          <cell r="H7364" t="str">
            <v>综合能力测试</v>
          </cell>
          <cell r="I7364">
            <v>65.1</v>
          </cell>
        </row>
        <row r="7364">
          <cell r="K7364">
            <v>65.1</v>
          </cell>
        </row>
        <row r="7365">
          <cell r="A7365" t="str">
            <v>142304205209</v>
          </cell>
          <cell r="B7365" t="str">
            <v>李福冀</v>
          </cell>
          <cell r="C7365" t="str">
            <v>422802199910301732</v>
          </cell>
          <cell r="D7365" t="str">
            <v>恩施州</v>
          </cell>
          <cell r="E7365" t="str">
            <v>鹤峰县</v>
          </cell>
          <cell r="F7365" t="str">
            <v>林业</v>
          </cell>
          <cell r="G7365" t="str">
            <v>恩施州鹤峰县林业</v>
          </cell>
          <cell r="H7365" t="str">
            <v>综合能力测试</v>
          </cell>
          <cell r="I7365">
            <v>64.8</v>
          </cell>
        </row>
        <row r="7365">
          <cell r="K7365">
            <v>64.8</v>
          </cell>
        </row>
        <row r="7366">
          <cell r="A7366" t="str">
            <v>142304205901</v>
          </cell>
          <cell r="B7366" t="str">
            <v>张如君</v>
          </cell>
          <cell r="C7366" t="str">
            <v>422828200003203927</v>
          </cell>
          <cell r="D7366" t="str">
            <v>恩施州</v>
          </cell>
          <cell r="E7366" t="str">
            <v>鹤峰县</v>
          </cell>
          <cell r="F7366" t="str">
            <v>林业</v>
          </cell>
          <cell r="G7366" t="str">
            <v>恩施州鹤峰县林业</v>
          </cell>
          <cell r="H7366" t="str">
            <v>综合能力测试</v>
          </cell>
          <cell r="I7366">
            <v>61.7</v>
          </cell>
          <cell r="J7366">
            <v>3</v>
          </cell>
          <cell r="K7366">
            <v>64.7</v>
          </cell>
        </row>
        <row r="7367">
          <cell r="A7367" t="str">
            <v>142304204511</v>
          </cell>
          <cell r="B7367" t="str">
            <v>孙艳</v>
          </cell>
          <cell r="C7367" t="str">
            <v>422828199807271524</v>
          </cell>
          <cell r="D7367" t="str">
            <v>恩施州</v>
          </cell>
          <cell r="E7367" t="str">
            <v>鹤峰县</v>
          </cell>
          <cell r="F7367" t="str">
            <v>林业</v>
          </cell>
          <cell r="G7367" t="str">
            <v>恩施州鹤峰县林业</v>
          </cell>
          <cell r="H7367" t="str">
            <v>综合能力测试</v>
          </cell>
          <cell r="I7367">
            <v>63</v>
          </cell>
        </row>
        <row r="7367">
          <cell r="K7367">
            <v>63</v>
          </cell>
        </row>
        <row r="7368">
          <cell r="A7368" t="str">
            <v>142304206405</v>
          </cell>
          <cell r="B7368" t="str">
            <v>刘翌辰</v>
          </cell>
          <cell r="C7368" t="str">
            <v>42282819991215002X</v>
          </cell>
          <cell r="D7368" t="str">
            <v>恩施州</v>
          </cell>
          <cell r="E7368" t="str">
            <v>鹤峰县</v>
          </cell>
          <cell r="F7368" t="str">
            <v>林业</v>
          </cell>
          <cell r="G7368" t="str">
            <v>恩施州鹤峰县林业</v>
          </cell>
          <cell r="H7368" t="str">
            <v>综合能力测试</v>
          </cell>
          <cell r="I7368">
            <v>63</v>
          </cell>
        </row>
        <row r="7368">
          <cell r="K7368">
            <v>63</v>
          </cell>
        </row>
        <row r="7369">
          <cell r="A7369" t="str">
            <v>142304206311</v>
          </cell>
          <cell r="B7369" t="str">
            <v>鲁琛</v>
          </cell>
          <cell r="C7369" t="str">
            <v>42280220000616312X</v>
          </cell>
          <cell r="D7369" t="str">
            <v>恩施州</v>
          </cell>
          <cell r="E7369" t="str">
            <v>鹤峰县</v>
          </cell>
          <cell r="F7369" t="str">
            <v>林业</v>
          </cell>
          <cell r="G7369" t="str">
            <v>恩施州鹤峰县林业</v>
          </cell>
          <cell r="H7369" t="str">
            <v>综合能力测试</v>
          </cell>
          <cell r="I7369">
            <v>61</v>
          </cell>
        </row>
        <row r="7369">
          <cell r="K7369">
            <v>61</v>
          </cell>
        </row>
        <row r="7370">
          <cell r="A7370" t="str">
            <v>142304205003</v>
          </cell>
          <cell r="B7370" t="str">
            <v>王雷</v>
          </cell>
          <cell r="C7370" t="str">
            <v>422828200012193919</v>
          </cell>
          <cell r="D7370" t="str">
            <v>恩施州</v>
          </cell>
          <cell r="E7370" t="str">
            <v>鹤峰县</v>
          </cell>
          <cell r="F7370" t="str">
            <v>林业</v>
          </cell>
          <cell r="G7370" t="str">
            <v>恩施州鹤峰县林业</v>
          </cell>
          <cell r="H7370" t="str">
            <v>综合能力测试</v>
          </cell>
          <cell r="I7370">
            <v>60.9</v>
          </cell>
        </row>
        <row r="7370">
          <cell r="K7370">
            <v>60.9</v>
          </cell>
        </row>
        <row r="7371">
          <cell r="A7371" t="str">
            <v>142304204410</v>
          </cell>
          <cell r="B7371" t="str">
            <v>方琼</v>
          </cell>
          <cell r="C7371" t="str">
            <v>422828199912110028</v>
          </cell>
          <cell r="D7371" t="str">
            <v>恩施州</v>
          </cell>
          <cell r="E7371" t="str">
            <v>鹤峰县</v>
          </cell>
          <cell r="F7371" t="str">
            <v>林业</v>
          </cell>
          <cell r="G7371" t="str">
            <v>恩施州鹤峰县林业</v>
          </cell>
          <cell r="H7371" t="str">
            <v>综合能力测试</v>
          </cell>
          <cell r="I7371">
            <v>57.8</v>
          </cell>
          <cell r="J7371">
            <v>3</v>
          </cell>
          <cell r="K7371">
            <v>60.8</v>
          </cell>
        </row>
        <row r="7372">
          <cell r="A7372" t="str">
            <v>142304204303</v>
          </cell>
          <cell r="B7372" t="str">
            <v>宋丛健</v>
          </cell>
          <cell r="C7372" t="str">
            <v>42282819990706571X</v>
          </cell>
          <cell r="D7372" t="str">
            <v>恩施州</v>
          </cell>
          <cell r="E7372" t="str">
            <v>鹤峰县</v>
          </cell>
          <cell r="F7372" t="str">
            <v>林业</v>
          </cell>
          <cell r="G7372" t="str">
            <v>恩施州鹤峰县林业</v>
          </cell>
          <cell r="H7372" t="str">
            <v>综合能力测试</v>
          </cell>
          <cell r="I7372">
            <v>60.1</v>
          </cell>
        </row>
        <row r="7372">
          <cell r="K7372">
            <v>60.1</v>
          </cell>
        </row>
        <row r="7373">
          <cell r="A7373" t="str">
            <v>142304205207</v>
          </cell>
          <cell r="B7373" t="str">
            <v>余田甜</v>
          </cell>
          <cell r="C7373" t="str">
            <v>422828199906213928</v>
          </cell>
          <cell r="D7373" t="str">
            <v>恩施州</v>
          </cell>
          <cell r="E7373" t="str">
            <v>鹤峰县</v>
          </cell>
          <cell r="F7373" t="str">
            <v>林业</v>
          </cell>
          <cell r="G7373" t="str">
            <v>恩施州鹤峰县林业</v>
          </cell>
          <cell r="H7373" t="str">
            <v>综合能力测试</v>
          </cell>
          <cell r="I7373">
            <v>58.7</v>
          </cell>
        </row>
        <row r="7373">
          <cell r="K7373">
            <v>58.7</v>
          </cell>
        </row>
        <row r="7374">
          <cell r="A7374" t="str">
            <v>142304206917</v>
          </cell>
          <cell r="B7374" t="str">
            <v>朱剑峰</v>
          </cell>
          <cell r="C7374" t="str">
            <v>422828199801290011</v>
          </cell>
          <cell r="D7374" t="str">
            <v>恩施州</v>
          </cell>
          <cell r="E7374" t="str">
            <v>鹤峰县</v>
          </cell>
          <cell r="F7374" t="str">
            <v>林业</v>
          </cell>
          <cell r="G7374" t="str">
            <v>恩施州鹤峰县林业</v>
          </cell>
          <cell r="H7374" t="str">
            <v>综合能力测试</v>
          </cell>
          <cell r="I7374">
            <v>58.5</v>
          </cell>
        </row>
        <row r="7374">
          <cell r="K7374">
            <v>58.5</v>
          </cell>
        </row>
        <row r="7375">
          <cell r="A7375" t="str">
            <v>142304206708</v>
          </cell>
          <cell r="B7375" t="str">
            <v>田林</v>
          </cell>
          <cell r="C7375" t="str">
            <v>422828200105194726</v>
          </cell>
          <cell r="D7375" t="str">
            <v>恩施州</v>
          </cell>
          <cell r="E7375" t="str">
            <v>鹤峰县</v>
          </cell>
          <cell r="F7375" t="str">
            <v>林业</v>
          </cell>
          <cell r="G7375" t="str">
            <v>恩施州鹤峰县林业</v>
          </cell>
          <cell r="H7375" t="str">
            <v>综合能力测试</v>
          </cell>
          <cell r="I7375">
            <v>58.3</v>
          </cell>
        </row>
        <row r="7375">
          <cell r="K7375">
            <v>58.3</v>
          </cell>
        </row>
        <row r="7376">
          <cell r="A7376" t="str">
            <v>142304205011</v>
          </cell>
          <cell r="B7376" t="str">
            <v>张铭</v>
          </cell>
          <cell r="C7376" t="str">
            <v>422828199901142913</v>
          </cell>
          <cell r="D7376" t="str">
            <v>恩施州</v>
          </cell>
          <cell r="E7376" t="str">
            <v>鹤峰县</v>
          </cell>
          <cell r="F7376" t="str">
            <v>林业</v>
          </cell>
          <cell r="G7376" t="str">
            <v>恩施州鹤峰县林业</v>
          </cell>
          <cell r="H7376" t="str">
            <v>综合能力测试</v>
          </cell>
          <cell r="I7376">
            <v>57.6</v>
          </cell>
        </row>
        <row r="7376">
          <cell r="K7376">
            <v>57.6</v>
          </cell>
        </row>
        <row r="7377">
          <cell r="A7377" t="str">
            <v>142304205605</v>
          </cell>
          <cell r="B7377" t="str">
            <v>唐端</v>
          </cell>
          <cell r="C7377" t="str">
            <v>422828199905286826</v>
          </cell>
          <cell r="D7377" t="str">
            <v>恩施州</v>
          </cell>
          <cell r="E7377" t="str">
            <v>鹤峰县</v>
          </cell>
          <cell r="F7377" t="str">
            <v>林业</v>
          </cell>
          <cell r="G7377" t="str">
            <v>恩施州鹤峰县林业</v>
          </cell>
          <cell r="H7377" t="str">
            <v>综合能力测试</v>
          </cell>
          <cell r="I7377">
            <v>53.9</v>
          </cell>
          <cell r="J7377">
            <v>3</v>
          </cell>
          <cell r="K7377">
            <v>56.9</v>
          </cell>
        </row>
        <row r="7378">
          <cell r="A7378" t="str">
            <v>142304204708</v>
          </cell>
          <cell r="B7378" t="str">
            <v>呙思慧</v>
          </cell>
          <cell r="C7378" t="str">
            <v>421022199807021821</v>
          </cell>
          <cell r="D7378" t="str">
            <v>恩施州</v>
          </cell>
          <cell r="E7378" t="str">
            <v>鹤峰县</v>
          </cell>
          <cell r="F7378" t="str">
            <v>林业</v>
          </cell>
          <cell r="G7378" t="str">
            <v>恩施州鹤峰县林业</v>
          </cell>
          <cell r="H7378" t="str">
            <v>综合能力测试</v>
          </cell>
          <cell r="I7378">
            <v>55</v>
          </cell>
        </row>
        <row r="7378">
          <cell r="K7378">
            <v>55</v>
          </cell>
        </row>
        <row r="7379">
          <cell r="A7379" t="str">
            <v>142304205710</v>
          </cell>
          <cell r="B7379" t="str">
            <v>陈澳</v>
          </cell>
          <cell r="C7379" t="str">
            <v>422802199911134411</v>
          </cell>
          <cell r="D7379" t="str">
            <v>恩施州</v>
          </cell>
          <cell r="E7379" t="str">
            <v>鹤峰县</v>
          </cell>
          <cell r="F7379" t="str">
            <v>林业</v>
          </cell>
          <cell r="G7379" t="str">
            <v>恩施州鹤峰县林业</v>
          </cell>
          <cell r="H7379" t="str">
            <v>综合能力测试</v>
          </cell>
          <cell r="I7379">
            <v>55</v>
          </cell>
        </row>
        <row r="7379">
          <cell r="K7379">
            <v>55</v>
          </cell>
        </row>
        <row r="7380">
          <cell r="A7380" t="str">
            <v>142304205808</v>
          </cell>
          <cell r="B7380" t="str">
            <v>刘峻宏</v>
          </cell>
          <cell r="C7380" t="str">
            <v>422828199808062927</v>
          </cell>
          <cell r="D7380" t="str">
            <v>恩施州</v>
          </cell>
          <cell r="E7380" t="str">
            <v>鹤峰县</v>
          </cell>
          <cell r="F7380" t="str">
            <v>林业</v>
          </cell>
          <cell r="G7380" t="str">
            <v>恩施州鹤峰县林业</v>
          </cell>
          <cell r="H7380" t="str">
            <v>综合能力测试</v>
          </cell>
          <cell r="I7380">
            <v>54.7</v>
          </cell>
        </row>
        <row r="7380">
          <cell r="K7380">
            <v>54.7</v>
          </cell>
        </row>
        <row r="7381">
          <cell r="A7381" t="str">
            <v>142304207025</v>
          </cell>
          <cell r="B7381" t="str">
            <v>林义凯</v>
          </cell>
          <cell r="C7381" t="str">
            <v>42282819990527151X</v>
          </cell>
          <cell r="D7381" t="str">
            <v>恩施州</v>
          </cell>
          <cell r="E7381" t="str">
            <v>鹤峰县</v>
          </cell>
          <cell r="F7381" t="str">
            <v>林业</v>
          </cell>
          <cell r="G7381" t="str">
            <v>恩施州鹤峰县林业</v>
          </cell>
          <cell r="H7381" t="str">
            <v>综合能力测试</v>
          </cell>
          <cell r="I7381">
            <v>53.8</v>
          </cell>
        </row>
        <row r="7381">
          <cell r="K7381">
            <v>53.8</v>
          </cell>
        </row>
        <row r="7382">
          <cell r="A7382" t="str">
            <v>142304206816</v>
          </cell>
          <cell r="B7382" t="str">
            <v>孙丹丹</v>
          </cell>
          <cell r="C7382" t="str">
            <v>422828200008055222</v>
          </cell>
          <cell r="D7382" t="str">
            <v>恩施州</v>
          </cell>
          <cell r="E7382" t="str">
            <v>鹤峰县</v>
          </cell>
          <cell r="F7382" t="str">
            <v>林业</v>
          </cell>
          <cell r="G7382" t="str">
            <v>恩施州鹤峰县林业</v>
          </cell>
          <cell r="H7382" t="str">
            <v>综合能力测试</v>
          </cell>
          <cell r="I7382">
            <v>52.2</v>
          </cell>
        </row>
        <row r="7382">
          <cell r="K7382">
            <v>52.2</v>
          </cell>
        </row>
        <row r="7383">
          <cell r="A7383" t="str">
            <v>142304204010</v>
          </cell>
          <cell r="B7383" t="str">
            <v>唐璎泓</v>
          </cell>
          <cell r="C7383" t="str">
            <v>422828200104181528</v>
          </cell>
          <cell r="D7383" t="str">
            <v>恩施州</v>
          </cell>
          <cell r="E7383" t="str">
            <v>鹤峰县</v>
          </cell>
          <cell r="F7383" t="str">
            <v>林业</v>
          </cell>
          <cell r="G7383" t="str">
            <v>恩施州鹤峰县林业</v>
          </cell>
          <cell r="H7383" t="str">
            <v>综合能力测试</v>
          </cell>
          <cell r="I7383">
            <v>51.9</v>
          </cell>
        </row>
        <row r="7383">
          <cell r="K7383">
            <v>51.9</v>
          </cell>
        </row>
        <row r="7384">
          <cell r="A7384" t="str">
            <v>142304206915</v>
          </cell>
          <cell r="B7384" t="str">
            <v>刘航</v>
          </cell>
          <cell r="C7384" t="str">
            <v>422828200208306823</v>
          </cell>
          <cell r="D7384" t="str">
            <v>恩施州</v>
          </cell>
          <cell r="E7384" t="str">
            <v>鹤峰县</v>
          </cell>
          <cell r="F7384" t="str">
            <v>林业</v>
          </cell>
          <cell r="G7384" t="str">
            <v>恩施州鹤峰县林业</v>
          </cell>
          <cell r="H7384" t="str">
            <v>综合能力测试</v>
          </cell>
          <cell r="I7384">
            <v>51.5</v>
          </cell>
        </row>
        <row r="7384">
          <cell r="K7384">
            <v>51.5</v>
          </cell>
        </row>
        <row r="7385">
          <cell r="A7385" t="str">
            <v>142304204722</v>
          </cell>
          <cell r="B7385" t="str">
            <v>陈庆</v>
          </cell>
          <cell r="C7385" t="str">
            <v>421223200012133814</v>
          </cell>
          <cell r="D7385" t="str">
            <v>恩施州</v>
          </cell>
          <cell r="E7385" t="str">
            <v>鹤峰县</v>
          </cell>
          <cell r="F7385" t="str">
            <v>林业</v>
          </cell>
          <cell r="G7385" t="str">
            <v>恩施州鹤峰县林业</v>
          </cell>
          <cell r="H7385" t="str">
            <v>综合能力测试</v>
          </cell>
          <cell r="I7385">
            <v>46.6</v>
          </cell>
        </row>
        <row r="7385">
          <cell r="K7385">
            <v>46.6</v>
          </cell>
        </row>
        <row r="7386">
          <cell r="A7386" t="str">
            <v>142304206724</v>
          </cell>
          <cell r="B7386" t="str">
            <v>罗婷婷</v>
          </cell>
          <cell r="C7386" t="str">
            <v>422828200011203927</v>
          </cell>
          <cell r="D7386" t="str">
            <v>恩施州</v>
          </cell>
          <cell r="E7386" t="str">
            <v>鹤峰县</v>
          </cell>
          <cell r="F7386" t="str">
            <v>林业</v>
          </cell>
          <cell r="G7386" t="str">
            <v>恩施州鹤峰县林业</v>
          </cell>
          <cell r="H7386" t="str">
            <v>综合能力测试</v>
          </cell>
          <cell r="I7386">
            <v>46.3</v>
          </cell>
        </row>
        <row r="7386">
          <cell r="K7386">
            <v>46.3</v>
          </cell>
        </row>
        <row r="7387">
          <cell r="A7387" t="str">
            <v>142304204319</v>
          </cell>
          <cell r="B7387" t="str">
            <v>周榆峰</v>
          </cell>
          <cell r="C7387" t="str">
            <v>422828199906070015</v>
          </cell>
          <cell r="D7387" t="str">
            <v>恩施州</v>
          </cell>
          <cell r="E7387" t="str">
            <v>鹤峰县</v>
          </cell>
          <cell r="F7387" t="str">
            <v>林业</v>
          </cell>
          <cell r="G7387" t="str">
            <v>恩施州鹤峰县林业</v>
          </cell>
          <cell r="H7387" t="str">
            <v>综合能力测试</v>
          </cell>
          <cell r="I7387">
            <v>43.9</v>
          </cell>
        </row>
        <row r="7387">
          <cell r="K7387">
            <v>43.9</v>
          </cell>
        </row>
        <row r="7388">
          <cell r="A7388" t="str">
            <v>142304205910</v>
          </cell>
          <cell r="B7388" t="str">
            <v>黄蓉</v>
          </cell>
          <cell r="C7388" t="str">
            <v>422828200009160120</v>
          </cell>
          <cell r="D7388" t="str">
            <v>恩施州</v>
          </cell>
          <cell r="E7388" t="str">
            <v>鹤峰县</v>
          </cell>
          <cell r="F7388" t="str">
            <v>林业</v>
          </cell>
          <cell r="G7388" t="str">
            <v>恩施州鹤峰县林业</v>
          </cell>
          <cell r="H7388" t="str">
            <v>综合能力测试</v>
          </cell>
          <cell r="I7388">
            <v>40.1</v>
          </cell>
          <cell r="J7388">
            <v>3</v>
          </cell>
          <cell r="K7388">
            <v>43.1</v>
          </cell>
        </row>
        <row r="7389">
          <cell r="A7389" t="str">
            <v>142304206630</v>
          </cell>
          <cell r="B7389" t="str">
            <v>黄慧</v>
          </cell>
          <cell r="C7389" t="str">
            <v>422828200008260023</v>
          </cell>
          <cell r="D7389" t="str">
            <v>恩施州</v>
          </cell>
          <cell r="E7389" t="str">
            <v>鹤峰县</v>
          </cell>
          <cell r="F7389" t="str">
            <v>林业</v>
          </cell>
          <cell r="G7389" t="str">
            <v>恩施州鹤峰县林业</v>
          </cell>
          <cell r="H7389" t="str">
            <v>综合能力测试</v>
          </cell>
          <cell r="I7389">
            <v>40.7</v>
          </cell>
        </row>
        <row r="7389">
          <cell r="K7389">
            <v>40.7</v>
          </cell>
        </row>
        <row r="7390">
          <cell r="A7390" t="str">
            <v>142304204224</v>
          </cell>
          <cell r="B7390" t="str">
            <v>唐静</v>
          </cell>
          <cell r="C7390" t="str">
            <v>422828199810026829</v>
          </cell>
          <cell r="D7390" t="str">
            <v>恩施州</v>
          </cell>
          <cell r="E7390" t="str">
            <v>鹤峰县</v>
          </cell>
          <cell r="F7390" t="str">
            <v>林业</v>
          </cell>
          <cell r="G7390" t="str">
            <v>恩施州鹤峰县林业</v>
          </cell>
          <cell r="H7390" t="str">
            <v>综合能力测试</v>
          </cell>
          <cell r="I7390">
            <v>-1</v>
          </cell>
        </row>
        <row r="7390">
          <cell r="K7390">
            <v>-1</v>
          </cell>
        </row>
        <row r="7391">
          <cell r="A7391" t="str">
            <v>142304205212</v>
          </cell>
          <cell r="B7391" t="str">
            <v>郑道卫</v>
          </cell>
          <cell r="C7391" t="str">
            <v>422825200110100035</v>
          </cell>
          <cell r="D7391" t="str">
            <v>恩施州</v>
          </cell>
          <cell r="E7391" t="str">
            <v>鹤峰县</v>
          </cell>
          <cell r="F7391" t="str">
            <v>林业</v>
          </cell>
          <cell r="G7391" t="str">
            <v>恩施州鹤峰县林业</v>
          </cell>
          <cell r="H7391" t="str">
            <v>综合能力测试</v>
          </cell>
          <cell r="I7391">
            <v>-1</v>
          </cell>
        </row>
        <row r="7391">
          <cell r="K7391">
            <v>-1</v>
          </cell>
        </row>
        <row r="7392">
          <cell r="A7392" t="str">
            <v>142304206210</v>
          </cell>
          <cell r="B7392" t="str">
            <v>朱澳平</v>
          </cell>
          <cell r="C7392" t="str">
            <v>422822199904254015</v>
          </cell>
          <cell r="D7392" t="str">
            <v>恩施州</v>
          </cell>
          <cell r="E7392" t="str">
            <v>鹤峰县</v>
          </cell>
          <cell r="F7392" t="str">
            <v>林业</v>
          </cell>
          <cell r="G7392" t="str">
            <v>恩施州鹤峰县林业</v>
          </cell>
          <cell r="H7392" t="str">
            <v>综合能力测试</v>
          </cell>
          <cell r="I7392">
            <v>-1</v>
          </cell>
        </row>
        <row r="7392">
          <cell r="K7392">
            <v>-1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03"/>
  <sheetViews>
    <sheetView tabSelected="1" zoomScale="115" zoomScaleNormal="115" workbookViewId="0">
      <pane ySplit="2" topLeftCell="A783" activePane="bottomLeft" state="frozen"/>
      <selection/>
      <selection pane="bottomLeft" activeCell="J811" sqref="J811"/>
    </sheetView>
  </sheetViews>
  <sheetFormatPr defaultColWidth="9" defaultRowHeight="13.5"/>
  <cols>
    <col min="1" max="1" width="9" style="3"/>
    <col min="2" max="2" width="12.8833333333333" style="4" customWidth="1"/>
    <col min="3" max="3" width="9" style="4"/>
    <col min="4" max="6" width="9" style="5"/>
    <col min="7" max="8" width="9" style="6"/>
    <col min="9" max="9" width="12.6916666666667" style="4" customWidth="1"/>
    <col min="10" max="12" width="9" style="6"/>
    <col min="13" max="13" width="29.5" style="6" customWidth="1"/>
    <col min="14" max="16384" width="9" style="1"/>
  </cols>
  <sheetData>
    <row r="1" ht="24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9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>
      <c r="A3" s="12">
        <v>1</v>
      </c>
      <c r="B3" s="13" t="s">
        <v>14</v>
      </c>
      <c r="C3" s="13" t="s">
        <v>15</v>
      </c>
      <c r="D3" s="12">
        <v>75.5</v>
      </c>
      <c r="E3" s="12"/>
      <c r="F3" s="12">
        <v>75.5</v>
      </c>
      <c r="G3" s="12">
        <v>1</v>
      </c>
      <c r="H3" s="14" t="s">
        <v>16</v>
      </c>
      <c r="I3" s="13" t="s">
        <v>17</v>
      </c>
      <c r="J3" s="12" t="s">
        <v>18</v>
      </c>
      <c r="K3" s="12" t="s">
        <v>19</v>
      </c>
      <c r="L3" s="12" t="s">
        <v>20</v>
      </c>
      <c r="M3" s="12" t="s">
        <v>21</v>
      </c>
    </row>
    <row r="4" spans="1:13">
      <c r="A4" s="12">
        <v>2</v>
      </c>
      <c r="B4" s="13" t="s">
        <v>22</v>
      </c>
      <c r="C4" s="13" t="s">
        <v>23</v>
      </c>
      <c r="D4" s="12">
        <v>69.5</v>
      </c>
      <c r="E4" s="12">
        <v>3</v>
      </c>
      <c r="F4" s="12">
        <v>72.5</v>
      </c>
      <c r="G4" s="12">
        <v>2</v>
      </c>
      <c r="H4" s="14" t="s">
        <v>16</v>
      </c>
      <c r="I4" s="13" t="s">
        <v>17</v>
      </c>
      <c r="J4" s="12" t="s">
        <v>18</v>
      </c>
      <c r="K4" s="12" t="s">
        <v>19</v>
      </c>
      <c r="L4" s="12" t="s">
        <v>20</v>
      </c>
      <c r="M4" s="12" t="s">
        <v>21</v>
      </c>
    </row>
    <row r="5" spans="1:13">
      <c r="A5" s="12">
        <v>3</v>
      </c>
      <c r="B5" s="13" t="s">
        <v>24</v>
      </c>
      <c r="C5" s="13" t="s">
        <v>25</v>
      </c>
      <c r="D5" s="12">
        <v>69.9</v>
      </c>
      <c r="E5" s="12"/>
      <c r="F5" s="12">
        <v>69.9</v>
      </c>
      <c r="G5" s="12">
        <v>3</v>
      </c>
      <c r="H5" s="14" t="s">
        <v>16</v>
      </c>
      <c r="I5" s="13" t="s">
        <v>17</v>
      </c>
      <c r="J5" s="12" t="s">
        <v>18</v>
      </c>
      <c r="K5" s="12" t="s">
        <v>19</v>
      </c>
      <c r="L5" s="12" t="s">
        <v>20</v>
      </c>
      <c r="M5" s="12" t="s">
        <v>21</v>
      </c>
    </row>
    <row r="6" spans="1:13">
      <c r="A6" s="12">
        <v>4</v>
      </c>
      <c r="B6" s="13" t="s">
        <v>26</v>
      </c>
      <c r="C6" s="13" t="s">
        <v>27</v>
      </c>
      <c r="D6" s="12">
        <v>66.5</v>
      </c>
      <c r="E6" s="12">
        <v>3</v>
      </c>
      <c r="F6" s="12">
        <v>69.5</v>
      </c>
      <c r="G6" s="12">
        <v>4</v>
      </c>
      <c r="H6" s="14" t="s">
        <v>16</v>
      </c>
      <c r="I6" s="13" t="s">
        <v>17</v>
      </c>
      <c r="J6" s="12" t="s">
        <v>18</v>
      </c>
      <c r="K6" s="12" t="s">
        <v>19</v>
      </c>
      <c r="L6" s="12" t="s">
        <v>20</v>
      </c>
      <c r="M6" s="12" t="s">
        <v>21</v>
      </c>
    </row>
    <row r="7" spans="1:13">
      <c r="A7" s="12">
        <v>5</v>
      </c>
      <c r="B7" s="13" t="s">
        <v>28</v>
      </c>
      <c r="C7" s="13" t="s">
        <v>29</v>
      </c>
      <c r="D7" s="12">
        <v>68.9</v>
      </c>
      <c r="E7" s="12"/>
      <c r="F7" s="12">
        <v>68.9</v>
      </c>
      <c r="G7" s="12">
        <v>5</v>
      </c>
      <c r="H7" s="14" t="s">
        <v>16</v>
      </c>
      <c r="I7" s="13" t="s">
        <v>17</v>
      </c>
      <c r="J7" s="12" t="s">
        <v>18</v>
      </c>
      <c r="K7" s="12" t="s">
        <v>19</v>
      </c>
      <c r="L7" s="12" t="s">
        <v>20</v>
      </c>
      <c r="M7" s="12" t="s">
        <v>21</v>
      </c>
    </row>
    <row r="8" spans="1:13">
      <c r="A8" s="12">
        <v>6</v>
      </c>
      <c r="B8" s="13" t="s">
        <v>30</v>
      </c>
      <c r="C8" s="13" t="s">
        <v>31</v>
      </c>
      <c r="D8" s="12">
        <v>65.3</v>
      </c>
      <c r="E8" s="12">
        <v>3</v>
      </c>
      <c r="F8" s="12">
        <v>68.3</v>
      </c>
      <c r="G8" s="12">
        <v>6</v>
      </c>
      <c r="H8" s="14" t="s">
        <v>16</v>
      </c>
      <c r="I8" s="13" t="s">
        <v>17</v>
      </c>
      <c r="J8" s="12" t="s">
        <v>18</v>
      </c>
      <c r="K8" s="12" t="s">
        <v>19</v>
      </c>
      <c r="L8" s="12" t="s">
        <v>20</v>
      </c>
      <c r="M8" s="12" t="s">
        <v>21</v>
      </c>
    </row>
    <row r="9" spans="1:13">
      <c r="A9" s="12">
        <v>7</v>
      </c>
      <c r="B9" s="13" t="s">
        <v>32</v>
      </c>
      <c r="C9" s="13" t="s">
        <v>33</v>
      </c>
      <c r="D9" s="12">
        <v>67.8</v>
      </c>
      <c r="E9" s="12"/>
      <c r="F9" s="12">
        <v>67.8</v>
      </c>
      <c r="G9" s="12">
        <v>7</v>
      </c>
      <c r="H9" s="14" t="s">
        <v>16</v>
      </c>
      <c r="I9" s="13" t="s">
        <v>17</v>
      </c>
      <c r="J9" s="12" t="s">
        <v>18</v>
      </c>
      <c r="K9" s="12" t="s">
        <v>19</v>
      </c>
      <c r="L9" s="12" t="s">
        <v>20</v>
      </c>
      <c r="M9" s="12" t="s">
        <v>21</v>
      </c>
    </row>
    <row r="10" spans="1:13">
      <c r="A10" s="12">
        <v>8</v>
      </c>
      <c r="B10" s="13" t="s">
        <v>34</v>
      </c>
      <c r="C10" s="13" t="s">
        <v>35</v>
      </c>
      <c r="D10" s="12">
        <v>67.8</v>
      </c>
      <c r="E10" s="12"/>
      <c r="F10" s="12">
        <v>67.8</v>
      </c>
      <c r="G10" s="12">
        <v>7</v>
      </c>
      <c r="H10" s="14" t="s">
        <v>16</v>
      </c>
      <c r="I10" s="13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</row>
    <row r="11" spans="1:13">
      <c r="A11" s="12">
        <v>9</v>
      </c>
      <c r="B11" s="13" t="s">
        <v>36</v>
      </c>
      <c r="C11" s="13" t="s">
        <v>37</v>
      </c>
      <c r="D11" s="12">
        <v>64.8</v>
      </c>
      <c r="E11" s="12">
        <v>3</v>
      </c>
      <c r="F11" s="12">
        <v>67.8</v>
      </c>
      <c r="G11" s="12">
        <v>7</v>
      </c>
      <c r="H11" s="14" t="s">
        <v>16</v>
      </c>
      <c r="I11" s="13" t="s">
        <v>17</v>
      </c>
      <c r="J11" s="12" t="s">
        <v>18</v>
      </c>
      <c r="K11" s="12" t="s">
        <v>19</v>
      </c>
      <c r="L11" s="12" t="s">
        <v>20</v>
      </c>
      <c r="M11" s="12" t="s">
        <v>21</v>
      </c>
    </row>
    <row r="12" spans="1:13">
      <c r="A12" s="12">
        <v>10</v>
      </c>
      <c r="B12" s="13" t="s">
        <v>38</v>
      </c>
      <c r="C12" s="13" t="s">
        <v>39</v>
      </c>
      <c r="D12" s="12">
        <v>63.9</v>
      </c>
      <c r="E12" s="12">
        <v>3</v>
      </c>
      <c r="F12" s="12">
        <v>66.9</v>
      </c>
      <c r="G12" s="12">
        <v>10</v>
      </c>
      <c r="H12" s="14" t="s">
        <v>16</v>
      </c>
      <c r="I12" s="13" t="s">
        <v>17</v>
      </c>
      <c r="J12" s="12" t="s">
        <v>18</v>
      </c>
      <c r="K12" s="12" t="s">
        <v>19</v>
      </c>
      <c r="L12" s="12" t="s">
        <v>20</v>
      </c>
      <c r="M12" s="12" t="s">
        <v>21</v>
      </c>
    </row>
    <row r="13" spans="1:13">
      <c r="A13" s="12">
        <v>11</v>
      </c>
      <c r="B13" s="13" t="s">
        <v>40</v>
      </c>
      <c r="C13" s="13" t="s">
        <v>41</v>
      </c>
      <c r="D13" s="12">
        <v>66.4</v>
      </c>
      <c r="E13" s="12"/>
      <c r="F13" s="12">
        <v>66.4</v>
      </c>
      <c r="G13" s="12">
        <v>11</v>
      </c>
      <c r="H13" s="14" t="s">
        <v>16</v>
      </c>
      <c r="I13" s="13" t="s">
        <v>17</v>
      </c>
      <c r="J13" s="12" t="s">
        <v>18</v>
      </c>
      <c r="K13" s="12" t="s">
        <v>19</v>
      </c>
      <c r="L13" s="12" t="s">
        <v>20</v>
      </c>
      <c r="M13" s="12" t="s">
        <v>21</v>
      </c>
    </row>
    <row r="14" spans="1:13">
      <c r="A14" s="12">
        <v>12</v>
      </c>
      <c r="B14" s="13" t="s">
        <v>42</v>
      </c>
      <c r="C14" s="13" t="s">
        <v>43</v>
      </c>
      <c r="D14" s="12">
        <v>63.3</v>
      </c>
      <c r="E14" s="12">
        <v>3</v>
      </c>
      <c r="F14" s="12">
        <v>66.3</v>
      </c>
      <c r="G14" s="12">
        <v>12</v>
      </c>
      <c r="H14" s="14" t="s">
        <v>16</v>
      </c>
      <c r="I14" s="13" t="s">
        <v>17</v>
      </c>
      <c r="J14" s="12" t="s">
        <v>18</v>
      </c>
      <c r="K14" s="12" t="s">
        <v>19</v>
      </c>
      <c r="L14" s="12" t="s">
        <v>20</v>
      </c>
      <c r="M14" s="12" t="s">
        <v>21</v>
      </c>
    </row>
    <row r="15" spans="1:13">
      <c r="A15" s="12">
        <v>13</v>
      </c>
      <c r="B15" s="13" t="s">
        <v>44</v>
      </c>
      <c r="C15" s="13" t="s">
        <v>45</v>
      </c>
      <c r="D15" s="12">
        <v>66.2</v>
      </c>
      <c r="E15" s="12"/>
      <c r="F15" s="12">
        <v>66.2</v>
      </c>
      <c r="G15" s="12">
        <v>13</v>
      </c>
      <c r="H15" s="14" t="s">
        <v>16</v>
      </c>
      <c r="I15" s="13" t="s">
        <v>17</v>
      </c>
      <c r="J15" s="12" t="s">
        <v>18</v>
      </c>
      <c r="K15" s="12" t="s">
        <v>19</v>
      </c>
      <c r="L15" s="12" t="s">
        <v>20</v>
      </c>
      <c r="M15" s="12" t="s">
        <v>21</v>
      </c>
    </row>
    <row r="16" spans="1:13">
      <c r="A16" s="12">
        <v>14</v>
      </c>
      <c r="B16" s="13" t="s">
        <v>46</v>
      </c>
      <c r="C16" s="13" t="s">
        <v>47</v>
      </c>
      <c r="D16" s="12">
        <v>65.6</v>
      </c>
      <c r="E16" s="12"/>
      <c r="F16" s="12">
        <v>65.6</v>
      </c>
      <c r="G16" s="12">
        <v>15</v>
      </c>
      <c r="H16" s="14" t="s">
        <v>16</v>
      </c>
      <c r="I16" s="13" t="s">
        <v>17</v>
      </c>
      <c r="J16" s="12" t="s">
        <v>18</v>
      </c>
      <c r="K16" s="12" t="s">
        <v>19</v>
      </c>
      <c r="L16" s="12" t="s">
        <v>20</v>
      </c>
      <c r="M16" s="12" t="s">
        <v>21</v>
      </c>
    </row>
    <row r="17" s="1" customFormat="1" spans="1:13">
      <c r="A17" s="12">
        <v>15</v>
      </c>
      <c r="B17" s="15" t="s">
        <v>48</v>
      </c>
      <c r="C17" s="15" t="s">
        <v>49</v>
      </c>
      <c r="D17" s="16">
        <f>VLOOKUP(B:B,[1]省发恩施州排名原版!$A:$I,9,FALSE)</f>
        <v>65.5</v>
      </c>
      <c r="E17" s="12"/>
      <c r="F17" s="12">
        <f>VLOOKUP(B:B,[1]省发恩施州排名原版!$A:$K,11,FALSE)</f>
        <v>65.5</v>
      </c>
      <c r="G17" s="12">
        <v>16</v>
      </c>
      <c r="H17" s="14" t="s">
        <v>16</v>
      </c>
      <c r="I17" s="13" t="s">
        <v>17</v>
      </c>
      <c r="J17" s="12" t="s">
        <v>18</v>
      </c>
      <c r="K17" s="12" t="s">
        <v>19</v>
      </c>
      <c r="L17" s="12" t="s">
        <v>20</v>
      </c>
      <c r="M17" s="12" t="s">
        <v>21</v>
      </c>
    </row>
    <row r="18" spans="1:13">
      <c r="A18" s="12">
        <v>16</v>
      </c>
      <c r="B18" s="13" t="s">
        <v>50</v>
      </c>
      <c r="C18" s="13" t="s">
        <v>51</v>
      </c>
      <c r="D18" s="12">
        <v>65.7</v>
      </c>
      <c r="E18" s="12"/>
      <c r="F18" s="12">
        <v>65.7</v>
      </c>
      <c r="G18" s="12">
        <v>1</v>
      </c>
      <c r="H18" s="14" t="s">
        <v>16</v>
      </c>
      <c r="I18" s="13" t="s">
        <v>52</v>
      </c>
      <c r="J18" s="12" t="s">
        <v>53</v>
      </c>
      <c r="K18" s="12" t="s">
        <v>19</v>
      </c>
      <c r="L18" s="12" t="s">
        <v>54</v>
      </c>
      <c r="M18" s="12" t="s">
        <v>55</v>
      </c>
    </row>
    <row r="19" spans="1:13">
      <c r="A19" s="12">
        <v>17</v>
      </c>
      <c r="B19" s="13" t="s">
        <v>56</v>
      </c>
      <c r="C19" s="13" t="s">
        <v>57</v>
      </c>
      <c r="D19" s="12">
        <v>64.9</v>
      </c>
      <c r="E19" s="12"/>
      <c r="F19" s="12">
        <v>64.9</v>
      </c>
      <c r="G19" s="12">
        <v>2</v>
      </c>
      <c r="H19" s="14" t="s">
        <v>16</v>
      </c>
      <c r="I19" s="13" t="s">
        <v>52</v>
      </c>
      <c r="J19" s="12" t="s">
        <v>53</v>
      </c>
      <c r="K19" s="12" t="s">
        <v>19</v>
      </c>
      <c r="L19" s="12" t="s">
        <v>54</v>
      </c>
      <c r="M19" s="12" t="s">
        <v>55</v>
      </c>
    </row>
    <row r="20" spans="1:13">
      <c r="A20" s="12">
        <v>18</v>
      </c>
      <c r="B20" s="13" t="s">
        <v>58</v>
      </c>
      <c r="C20" s="13" t="s">
        <v>59</v>
      </c>
      <c r="D20" s="12">
        <v>64.4</v>
      </c>
      <c r="E20" s="12"/>
      <c r="F20" s="12">
        <v>64.4</v>
      </c>
      <c r="G20" s="12">
        <v>3</v>
      </c>
      <c r="H20" s="14" t="s">
        <v>16</v>
      </c>
      <c r="I20" s="13" t="s">
        <v>52</v>
      </c>
      <c r="J20" s="12" t="s">
        <v>53</v>
      </c>
      <c r="K20" s="12" t="s">
        <v>19</v>
      </c>
      <c r="L20" s="12" t="s">
        <v>54</v>
      </c>
      <c r="M20" s="12" t="s">
        <v>55</v>
      </c>
    </row>
    <row r="21" spans="1:13">
      <c r="A21" s="12">
        <v>19</v>
      </c>
      <c r="B21" s="13" t="s">
        <v>60</v>
      </c>
      <c r="C21" s="13" t="s">
        <v>61</v>
      </c>
      <c r="D21" s="12">
        <v>63.8</v>
      </c>
      <c r="E21" s="12"/>
      <c r="F21" s="12">
        <v>63.8</v>
      </c>
      <c r="G21" s="12">
        <v>4</v>
      </c>
      <c r="H21" s="14" t="s">
        <v>16</v>
      </c>
      <c r="I21" s="13" t="s">
        <v>52</v>
      </c>
      <c r="J21" s="12" t="s">
        <v>53</v>
      </c>
      <c r="K21" s="12" t="s">
        <v>19</v>
      </c>
      <c r="L21" s="12" t="s">
        <v>54</v>
      </c>
      <c r="M21" s="12" t="s">
        <v>55</v>
      </c>
    </row>
    <row r="22" spans="1:13">
      <c r="A22" s="12">
        <v>20</v>
      </c>
      <c r="B22" s="13" t="s">
        <v>62</v>
      </c>
      <c r="C22" s="13" t="s">
        <v>63</v>
      </c>
      <c r="D22" s="12">
        <v>60.9</v>
      </c>
      <c r="E22" s="12"/>
      <c r="F22" s="12">
        <v>60.9</v>
      </c>
      <c r="G22" s="12">
        <v>5</v>
      </c>
      <c r="H22" s="14" t="s">
        <v>16</v>
      </c>
      <c r="I22" s="13" t="s">
        <v>52</v>
      </c>
      <c r="J22" s="12" t="s">
        <v>53</v>
      </c>
      <c r="K22" s="12" t="s">
        <v>19</v>
      </c>
      <c r="L22" s="12" t="s">
        <v>54</v>
      </c>
      <c r="M22" s="12" t="s">
        <v>55</v>
      </c>
    </row>
    <row r="23" spans="1:13">
      <c r="A23" s="12">
        <v>21</v>
      </c>
      <c r="B23" s="13" t="s">
        <v>64</v>
      </c>
      <c r="C23" s="13" t="s">
        <v>65</v>
      </c>
      <c r="D23" s="12">
        <v>60.6</v>
      </c>
      <c r="E23" s="12"/>
      <c r="F23" s="12">
        <v>60.6</v>
      </c>
      <c r="G23" s="12">
        <v>6</v>
      </c>
      <c r="H23" s="14" t="s">
        <v>16</v>
      </c>
      <c r="I23" s="13" t="s">
        <v>52</v>
      </c>
      <c r="J23" s="12" t="s">
        <v>53</v>
      </c>
      <c r="K23" s="12" t="s">
        <v>19</v>
      </c>
      <c r="L23" s="12" t="s">
        <v>54</v>
      </c>
      <c r="M23" s="12" t="s">
        <v>55</v>
      </c>
    </row>
    <row r="24" spans="1:13">
      <c r="A24" s="12">
        <v>22</v>
      </c>
      <c r="B24" s="13" t="s">
        <v>66</v>
      </c>
      <c r="C24" s="13" t="s">
        <v>67</v>
      </c>
      <c r="D24" s="12">
        <v>60.5</v>
      </c>
      <c r="E24" s="12"/>
      <c r="F24" s="12">
        <v>60.5</v>
      </c>
      <c r="G24" s="12">
        <v>7</v>
      </c>
      <c r="H24" s="14" t="s">
        <v>16</v>
      </c>
      <c r="I24" s="13" t="s">
        <v>52</v>
      </c>
      <c r="J24" s="12" t="s">
        <v>53</v>
      </c>
      <c r="K24" s="12" t="s">
        <v>19</v>
      </c>
      <c r="L24" s="12" t="s">
        <v>54</v>
      </c>
      <c r="M24" s="12" t="s">
        <v>55</v>
      </c>
    </row>
    <row r="25" spans="1:13">
      <c r="A25" s="12">
        <v>23</v>
      </c>
      <c r="B25" s="13" t="s">
        <v>68</v>
      </c>
      <c r="C25" s="13" t="s">
        <v>69</v>
      </c>
      <c r="D25" s="12">
        <v>57.3</v>
      </c>
      <c r="E25" s="12"/>
      <c r="F25" s="12">
        <v>57.3</v>
      </c>
      <c r="G25" s="12">
        <v>9</v>
      </c>
      <c r="H25" s="14" t="s">
        <v>16</v>
      </c>
      <c r="I25" s="13" t="s">
        <v>52</v>
      </c>
      <c r="J25" s="12" t="s">
        <v>53</v>
      </c>
      <c r="K25" s="12" t="s">
        <v>19</v>
      </c>
      <c r="L25" s="12" t="s">
        <v>54</v>
      </c>
      <c r="M25" s="12" t="s">
        <v>55</v>
      </c>
    </row>
    <row r="26" spans="1:13">
      <c r="A26" s="12">
        <v>24</v>
      </c>
      <c r="B26" s="13" t="s">
        <v>70</v>
      </c>
      <c r="C26" s="13" t="s">
        <v>71</v>
      </c>
      <c r="D26" s="12">
        <v>56.9</v>
      </c>
      <c r="E26" s="12"/>
      <c r="F26" s="12">
        <v>56.9</v>
      </c>
      <c r="G26" s="12">
        <v>10</v>
      </c>
      <c r="H26" s="14" t="s">
        <v>16</v>
      </c>
      <c r="I26" s="13" t="s">
        <v>52</v>
      </c>
      <c r="J26" s="12" t="s">
        <v>53</v>
      </c>
      <c r="K26" s="12" t="s">
        <v>19</v>
      </c>
      <c r="L26" s="12" t="s">
        <v>54</v>
      </c>
      <c r="M26" s="12" t="s">
        <v>55</v>
      </c>
    </row>
    <row r="27" spans="1:13">
      <c r="A27" s="12">
        <v>25</v>
      </c>
      <c r="B27" s="13" t="s">
        <v>72</v>
      </c>
      <c r="C27" s="13" t="s">
        <v>73</v>
      </c>
      <c r="D27" s="12">
        <v>55</v>
      </c>
      <c r="E27" s="12"/>
      <c r="F27" s="12">
        <v>55</v>
      </c>
      <c r="G27" s="12">
        <v>11</v>
      </c>
      <c r="H27" s="14" t="s">
        <v>16</v>
      </c>
      <c r="I27" s="13" t="s">
        <v>52</v>
      </c>
      <c r="J27" s="12" t="s">
        <v>53</v>
      </c>
      <c r="K27" s="12" t="s">
        <v>19</v>
      </c>
      <c r="L27" s="12" t="s">
        <v>54</v>
      </c>
      <c r="M27" s="12" t="s">
        <v>55</v>
      </c>
    </row>
    <row r="28" spans="1:13">
      <c r="A28" s="12">
        <v>26</v>
      </c>
      <c r="B28" s="13" t="s">
        <v>74</v>
      </c>
      <c r="C28" s="13" t="s">
        <v>75</v>
      </c>
      <c r="D28" s="12">
        <v>54.6</v>
      </c>
      <c r="E28" s="12"/>
      <c r="F28" s="12">
        <v>54.6</v>
      </c>
      <c r="G28" s="12">
        <v>12</v>
      </c>
      <c r="H28" s="14" t="s">
        <v>16</v>
      </c>
      <c r="I28" s="13" t="s">
        <v>52</v>
      </c>
      <c r="J28" s="12" t="s">
        <v>53</v>
      </c>
      <c r="K28" s="12" t="s">
        <v>19</v>
      </c>
      <c r="L28" s="12" t="s">
        <v>54</v>
      </c>
      <c r="M28" s="12" t="s">
        <v>55</v>
      </c>
    </row>
    <row r="29" spans="1:13">
      <c r="A29" s="12">
        <v>27</v>
      </c>
      <c r="B29" s="13" t="s">
        <v>76</v>
      </c>
      <c r="C29" s="13" t="s">
        <v>77</v>
      </c>
      <c r="D29" s="12">
        <v>54.5</v>
      </c>
      <c r="E29" s="12"/>
      <c r="F29" s="12">
        <v>54.5</v>
      </c>
      <c r="G29" s="12">
        <v>13</v>
      </c>
      <c r="H29" s="14" t="s">
        <v>16</v>
      </c>
      <c r="I29" s="13" t="s">
        <v>52</v>
      </c>
      <c r="J29" s="12" t="s">
        <v>53</v>
      </c>
      <c r="K29" s="12" t="s">
        <v>19</v>
      </c>
      <c r="L29" s="12" t="s">
        <v>54</v>
      </c>
      <c r="M29" s="12" t="s">
        <v>55</v>
      </c>
    </row>
    <row r="30" spans="1:13">
      <c r="A30" s="12">
        <v>28</v>
      </c>
      <c r="B30" s="13" t="s">
        <v>78</v>
      </c>
      <c r="C30" s="13" t="s">
        <v>79</v>
      </c>
      <c r="D30" s="12">
        <v>54.2</v>
      </c>
      <c r="E30" s="12"/>
      <c r="F30" s="12">
        <v>54.2</v>
      </c>
      <c r="G30" s="12">
        <v>14</v>
      </c>
      <c r="H30" s="14" t="s">
        <v>16</v>
      </c>
      <c r="I30" s="13" t="s">
        <v>52</v>
      </c>
      <c r="J30" s="12" t="s">
        <v>53</v>
      </c>
      <c r="K30" s="12" t="s">
        <v>19</v>
      </c>
      <c r="L30" s="12" t="s">
        <v>54</v>
      </c>
      <c r="M30" s="12" t="s">
        <v>55</v>
      </c>
    </row>
    <row r="31" spans="1:13">
      <c r="A31" s="12">
        <v>29</v>
      </c>
      <c r="B31" s="13" t="s">
        <v>80</v>
      </c>
      <c r="C31" s="13" t="s">
        <v>81</v>
      </c>
      <c r="D31" s="12">
        <v>53.1</v>
      </c>
      <c r="E31" s="12"/>
      <c r="F31" s="12">
        <v>53.1</v>
      </c>
      <c r="G31" s="12">
        <v>15</v>
      </c>
      <c r="H31" s="14" t="s">
        <v>16</v>
      </c>
      <c r="I31" s="13" t="s">
        <v>52</v>
      </c>
      <c r="J31" s="12" t="s">
        <v>53</v>
      </c>
      <c r="K31" s="12" t="s">
        <v>19</v>
      </c>
      <c r="L31" s="12" t="s">
        <v>54</v>
      </c>
      <c r="M31" s="12" t="s">
        <v>55</v>
      </c>
    </row>
    <row r="32" s="1" customFormat="1" spans="1:13">
      <c r="A32" s="12">
        <v>30</v>
      </c>
      <c r="B32" s="15" t="s">
        <v>82</v>
      </c>
      <c r="C32" s="15" t="s">
        <v>83</v>
      </c>
      <c r="D32" s="16">
        <f>VLOOKUP(B:B,[1]省发恩施州排名原版!$A:$I,9,FALSE)</f>
        <v>52.5</v>
      </c>
      <c r="E32" s="12">
        <f>VLOOKUP(B:B,[1]省发恩施州排名原版!$A:$J,10,FALSE)</f>
        <v>0</v>
      </c>
      <c r="F32" s="12">
        <f>VLOOKUP(B:B,[1]省发恩施州排名原版!$A:$K,11,FALSE)</f>
        <v>52.5</v>
      </c>
      <c r="G32" s="12">
        <v>16</v>
      </c>
      <c r="H32" s="14" t="s">
        <v>16</v>
      </c>
      <c r="I32" s="13" t="s">
        <v>52</v>
      </c>
      <c r="J32" s="12" t="s">
        <v>53</v>
      </c>
      <c r="K32" s="12" t="s">
        <v>19</v>
      </c>
      <c r="L32" s="12" t="s">
        <v>54</v>
      </c>
      <c r="M32" s="12" t="s">
        <v>55</v>
      </c>
    </row>
    <row r="33" spans="1:13">
      <c r="A33" s="12">
        <v>31</v>
      </c>
      <c r="B33" s="13" t="s">
        <v>84</v>
      </c>
      <c r="C33" s="13" t="s">
        <v>85</v>
      </c>
      <c r="D33" s="12">
        <v>71.8</v>
      </c>
      <c r="E33" s="12">
        <v>3</v>
      </c>
      <c r="F33" s="12">
        <v>74.8</v>
      </c>
      <c r="G33" s="12">
        <v>1</v>
      </c>
      <c r="H33" s="14" t="s">
        <v>16</v>
      </c>
      <c r="I33" s="13" t="s">
        <v>86</v>
      </c>
      <c r="J33" s="12" t="s">
        <v>87</v>
      </c>
      <c r="K33" s="12" t="s">
        <v>88</v>
      </c>
      <c r="L33" s="12" t="s">
        <v>89</v>
      </c>
      <c r="M33" s="12" t="s">
        <v>55</v>
      </c>
    </row>
    <row r="34" spans="1:13">
      <c r="A34" s="12">
        <v>32</v>
      </c>
      <c r="B34" s="13" t="s">
        <v>90</v>
      </c>
      <c r="C34" s="13" t="s">
        <v>91</v>
      </c>
      <c r="D34" s="12">
        <v>73.1</v>
      </c>
      <c r="E34" s="12"/>
      <c r="F34" s="12">
        <v>73.1</v>
      </c>
      <c r="G34" s="12">
        <v>2</v>
      </c>
      <c r="H34" s="14" t="s">
        <v>16</v>
      </c>
      <c r="I34" s="13" t="s">
        <v>86</v>
      </c>
      <c r="J34" s="12" t="s">
        <v>87</v>
      </c>
      <c r="K34" s="12" t="s">
        <v>88</v>
      </c>
      <c r="L34" s="12" t="s">
        <v>89</v>
      </c>
      <c r="M34" s="12" t="s">
        <v>55</v>
      </c>
    </row>
    <row r="35" spans="1:13">
      <c r="A35" s="12">
        <v>33</v>
      </c>
      <c r="B35" s="13" t="s">
        <v>92</v>
      </c>
      <c r="C35" s="13" t="s">
        <v>93</v>
      </c>
      <c r="D35" s="12">
        <v>70.5</v>
      </c>
      <c r="E35" s="12"/>
      <c r="F35" s="12">
        <v>70.5</v>
      </c>
      <c r="G35" s="12">
        <v>3</v>
      </c>
      <c r="H35" s="14" t="s">
        <v>16</v>
      </c>
      <c r="I35" s="13" t="s">
        <v>86</v>
      </c>
      <c r="J35" s="12" t="s">
        <v>87</v>
      </c>
      <c r="K35" s="12" t="s">
        <v>88</v>
      </c>
      <c r="L35" s="12" t="s">
        <v>89</v>
      </c>
      <c r="M35" s="12" t="s">
        <v>55</v>
      </c>
    </row>
    <row r="36" spans="1:13">
      <c r="A36" s="12">
        <v>34</v>
      </c>
      <c r="B36" s="13" t="s">
        <v>94</v>
      </c>
      <c r="C36" s="13" t="s">
        <v>95</v>
      </c>
      <c r="D36" s="12">
        <v>69.6</v>
      </c>
      <c r="E36" s="12"/>
      <c r="F36" s="12">
        <v>69.6</v>
      </c>
      <c r="G36" s="12">
        <v>4</v>
      </c>
      <c r="H36" s="14" t="s">
        <v>16</v>
      </c>
      <c r="I36" s="13" t="s">
        <v>86</v>
      </c>
      <c r="J36" s="12" t="s">
        <v>87</v>
      </c>
      <c r="K36" s="12" t="s">
        <v>88</v>
      </c>
      <c r="L36" s="12" t="s">
        <v>89</v>
      </c>
      <c r="M36" s="12" t="s">
        <v>55</v>
      </c>
    </row>
    <row r="37" spans="1:13">
      <c r="A37" s="12">
        <v>35</v>
      </c>
      <c r="B37" s="13" t="s">
        <v>96</v>
      </c>
      <c r="C37" s="13" t="s">
        <v>97</v>
      </c>
      <c r="D37" s="12">
        <v>69.3</v>
      </c>
      <c r="E37" s="12"/>
      <c r="F37" s="12">
        <v>69.3</v>
      </c>
      <c r="G37" s="12">
        <v>5</v>
      </c>
      <c r="H37" s="14" t="s">
        <v>16</v>
      </c>
      <c r="I37" s="13" t="s">
        <v>86</v>
      </c>
      <c r="J37" s="12" t="s">
        <v>87</v>
      </c>
      <c r="K37" s="12" t="s">
        <v>88</v>
      </c>
      <c r="L37" s="12" t="s">
        <v>89</v>
      </c>
      <c r="M37" s="12" t="s">
        <v>55</v>
      </c>
    </row>
    <row r="38" spans="1:13">
      <c r="A38" s="12">
        <v>36</v>
      </c>
      <c r="B38" s="13" t="s">
        <v>98</v>
      </c>
      <c r="C38" s="13" t="s">
        <v>99</v>
      </c>
      <c r="D38" s="12">
        <v>68.8</v>
      </c>
      <c r="E38" s="12"/>
      <c r="F38" s="12">
        <v>68.8</v>
      </c>
      <c r="G38" s="12">
        <v>6</v>
      </c>
      <c r="H38" s="14" t="s">
        <v>16</v>
      </c>
      <c r="I38" s="13" t="s">
        <v>86</v>
      </c>
      <c r="J38" s="12" t="s">
        <v>87</v>
      </c>
      <c r="K38" s="12" t="s">
        <v>88</v>
      </c>
      <c r="L38" s="12" t="s">
        <v>89</v>
      </c>
      <c r="M38" s="12" t="s">
        <v>55</v>
      </c>
    </row>
    <row r="39" spans="1:13">
      <c r="A39" s="12">
        <v>37</v>
      </c>
      <c r="B39" s="13" t="s">
        <v>100</v>
      </c>
      <c r="C39" s="13" t="s">
        <v>101</v>
      </c>
      <c r="D39" s="12">
        <v>65.5</v>
      </c>
      <c r="E39" s="12">
        <v>3</v>
      </c>
      <c r="F39" s="12">
        <v>68.5</v>
      </c>
      <c r="G39" s="12">
        <v>7</v>
      </c>
      <c r="H39" s="14" t="s">
        <v>16</v>
      </c>
      <c r="I39" s="13" t="s">
        <v>86</v>
      </c>
      <c r="J39" s="12" t="s">
        <v>87</v>
      </c>
      <c r="K39" s="12" t="s">
        <v>88</v>
      </c>
      <c r="L39" s="12" t="s">
        <v>89</v>
      </c>
      <c r="M39" s="12" t="s">
        <v>55</v>
      </c>
    </row>
    <row r="40" spans="1:13">
      <c r="A40" s="12">
        <v>38</v>
      </c>
      <c r="B40" s="13" t="s">
        <v>102</v>
      </c>
      <c r="C40" s="13" t="s">
        <v>103</v>
      </c>
      <c r="D40" s="12">
        <v>67.7</v>
      </c>
      <c r="E40" s="12"/>
      <c r="F40" s="12">
        <v>67.7</v>
      </c>
      <c r="G40" s="12">
        <v>8</v>
      </c>
      <c r="H40" s="14" t="s">
        <v>16</v>
      </c>
      <c r="I40" s="13" t="s">
        <v>86</v>
      </c>
      <c r="J40" s="12" t="s">
        <v>87</v>
      </c>
      <c r="K40" s="12" t="s">
        <v>88</v>
      </c>
      <c r="L40" s="12" t="s">
        <v>89</v>
      </c>
      <c r="M40" s="12" t="s">
        <v>55</v>
      </c>
    </row>
    <row r="41" spans="1:13">
      <c r="A41" s="12">
        <v>39</v>
      </c>
      <c r="B41" s="13" t="s">
        <v>104</v>
      </c>
      <c r="C41" s="13" t="s">
        <v>105</v>
      </c>
      <c r="D41" s="12">
        <v>64.4</v>
      </c>
      <c r="E41" s="12">
        <v>3</v>
      </c>
      <c r="F41" s="12">
        <v>67.4</v>
      </c>
      <c r="G41" s="12">
        <v>9</v>
      </c>
      <c r="H41" s="14" t="s">
        <v>16</v>
      </c>
      <c r="I41" s="13" t="s">
        <v>86</v>
      </c>
      <c r="J41" s="12" t="s">
        <v>87</v>
      </c>
      <c r="K41" s="12" t="s">
        <v>88</v>
      </c>
      <c r="L41" s="12" t="s">
        <v>89</v>
      </c>
      <c r="M41" s="12" t="s">
        <v>55</v>
      </c>
    </row>
    <row r="42" spans="1:13">
      <c r="A42" s="12">
        <v>40</v>
      </c>
      <c r="B42" s="13" t="s">
        <v>106</v>
      </c>
      <c r="C42" s="13" t="s">
        <v>107</v>
      </c>
      <c r="D42" s="12">
        <v>67.3</v>
      </c>
      <c r="E42" s="12"/>
      <c r="F42" s="12">
        <v>67.3</v>
      </c>
      <c r="G42" s="12">
        <v>10</v>
      </c>
      <c r="H42" s="14" t="s">
        <v>16</v>
      </c>
      <c r="I42" s="13" t="s">
        <v>86</v>
      </c>
      <c r="J42" s="12" t="s">
        <v>87</v>
      </c>
      <c r="K42" s="12" t="s">
        <v>88</v>
      </c>
      <c r="L42" s="12" t="s">
        <v>89</v>
      </c>
      <c r="M42" s="12" t="s">
        <v>55</v>
      </c>
    </row>
    <row r="43" spans="1:13">
      <c r="A43" s="12">
        <v>41</v>
      </c>
      <c r="B43" s="13" t="s">
        <v>108</v>
      </c>
      <c r="C43" s="13" t="s">
        <v>109</v>
      </c>
      <c r="D43" s="12">
        <v>67.2</v>
      </c>
      <c r="E43" s="12"/>
      <c r="F43" s="12">
        <v>67.2</v>
      </c>
      <c r="G43" s="12">
        <v>11</v>
      </c>
      <c r="H43" s="14" t="s">
        <v>16</v>
      </c>
      <c r="I43" s="13" t="s">
        <v>86</v>
      </c>
      <c r="J43" s="12" t="s">
        <v>87</v>
      </c>
      <c r="K43" s="12" t="s">
        <v>88</v>
      </c>
      <c r="L43" s="12" t="s">
        <v>89</v>
      </c>
      <c r="M43" s="12" t="s">
        <v>55</v>
      </c>
    </row>
    <row r="44" spans="1:13">
      <c r="A44" s="12">
        <v>42</v>
      </c>
      <c r="B44" s="13" t="s">
        <v>110</v>
      </c>
      <c r="C44" s="13" t="s">
        <v>111</v>
      </c>
      <c r="D44" s="12">
        <v>67.1</v>
      </c>
      <c r="E44" s="12"/>
      <c r="F44" s="12">
        <v>67.1</v>
      </c>
      <c r="G44" s="12">
        <v>12</v>
      </c>
      <c r="H44" s="14" t="s">
        <v>16</v>
      </c>
      <c r="I44" s="13" t="s">
        <v>86</v>
      </c>
      <c r="J44" s="12" t="s">
        <v>87</v>
      </c>
      <c r="K44" s="12" t="s">
        <v>88</v>
      </c>
      <c r="L44" s="12" t="s">
        <v>89</v>
      </c>
      <c r="M44" s="12" t="s">
        <v>55</v>
      </c>
    </row>
    <row r="45" spans="1:13">
      <c r="A45" s="12">
        <v>43</v>
      </c>
      <c r="B45" s="13" t="s">
        <v>112</v>
      </c>
      <c r="C45" s="13" t="s">
        <v>113</v>
      </c>
      <c r="D45" s="12">
        <v>66.8</v>
      </c>
      <c r="E45" s="12"/>
      <c r="F45" s="12">
        <v>66.8</v>
      </c>
      <c r="G45" s="12">
        <v>13</v>
      </c>
      <c r="H45" s="14" t="s">
        <v>16</v>
      </c>
      <c r="I45" s="13" t="s">
        <v>86</v>
      </c>
      <c r="J45" s="12" t="s">
        <v>87</v>
      </c>
      <c r="K45" s="12" t="s">
        <v>88</v>
      </c>
      <c r="L45" s="12" t="s">
        <v>89</v>
      </c>
      <c r="M45" s="12" t="s">
        <v>55</v>
      </c>
    </row>
    <row r="46" spans="1:13">
      <c r="A46" s="12">
        <v>44</v>
      </c>
      <c r="B46" s="13" t="s">
        <v>114</v>
      </c>
      <c r="C46" s="13" t="s">
        <v>115</v>
      </c>
      <c r="D46" s="12">
        <v>66.8</v>
      </c>
      <c r="E46" s="12"/>
      <c r="F46" s="12">
        <v>66.8</v>
      </c>
      <c r="G46" s="12">
        <v>13</v>
      </c>
      <c r="H46" s="14" t="s">
        <v>16</v>
      </c>
      <c r="I46" s="13" t="s">
        <v>86</v>
      </c>
      <c r="J46" s="12" t="s">
        <v>87</v>
      </c>
      <c r="K46" s="12" t="s">
        <v>88</v>
      </c>
      <c r="L46" s="12" t="s">
        <v>89</v>
      </c>
      <c r="M46" s="12" t="s">
        <v>55</v>
      </c>
    </row>
    <row r="47" spans="1:13">
      <c r="A47" s="12">
        <v>45</v>
      </c>
      <c r="B47" s="13" t="s">
        <v>116</v>
      </c>
      <c r="C47" s="13" t="s">
        <v>117</v>
      </c>
      <c r="D47" s="12">
        <v>63.5</v>
      </c>
      <c r="E47" s="12">
        <v>3</v>
      </c>
      <c r="F47" s="12">
        <v>66.5</v>
      </c>
      <c r="G47" s="12">
        <v>15</v>
      </c>
      <c r="H47" s="14" t="s">
        <v>16</v>
      </c>
      <c r="I47" s="13" t="s">
        <v>86</v>
      </c>
      <c r="J47" s="12" t="s">
        <v>87</v>
      </c>
      <c r="K47" s="12" t="s">
        <v>88</v>
      </c>
      <c r="L47" s="12" t="s">
        <v>89</v>
      </c>
      <c r="M47" s="12" t="s">
        <v>55</v>
      </c>
    </row>
    <row r="48" spans="1:13">
      <c r="A48" s="12">
        <v>46</v>
      </c>
      <c r="B48" s="13" t="s">
        <v>118</v>
      </c>
      <c r="C48" s="13" t="s">
        <v>119</v>
      </c>
      <c r="D48" s="12">
        <v>66.1</v>
      </c>
      <c r="E48" s="12"/>
      <c r="F48" s="12">
        <v>66.1</v>
      </c>
      <c r="G48" s="12">
        <v>18</v>
      </c>
      <c r="H48" s="14" t="s">
        <v>16</v>
      </c>
      <c r="I48" s="13" t="s">
        <v>86</v>
      </c>
      <c r="J48" s="12" t="s">
        <v>87</v>
      </c>
      <c r="K48" s="12" t="s">
        <v>88</v>
      </c>
      <c r="L48" s="12" t="s">
        <v>89</v>
      </c>
      <c r="M48" s="12" t="s">
        <v>55</v>
      </c>
    </row>
    <row r="49" spans="1:13">
      <c r="A49" s="12">
        <v>47</v>
      </c>
      <c r="B49" s="13" t="s">
        <v>120</v>
      </c>
      <c r="C49" s="13" t="s">
        <v>121</v>
      </c>
      <c r="D49" s="12">
        <v>66</v>
      </c>
      <c r="E49" s="12"/>
      <c r="F49" s="12">
        <v>66</v>
      </c>
      <c r="G49" s="12">
        <v>19</v>
      </c>
      <c r="H49" s="14" t="s">
        <v>16</v>
      </c>
      <c r="I49" s="13" t="s">
        <v>86</v>
      </c>
      <c r="J49" s="12" t="s">
        <v>87</v>
      </c>
      <c r="K49" s="12" t="s">
        <v>88</v>
      </c>
      <c r="L49" s="12" t="s">
        <v>89</v>
      </c>
      <c r="M49" s="12" t="s">
        <v>55</v>
      </c>
    </row>
    <row r="50" spans="1:13">
      <c r="A50" s="12">
        <v>48</v>
      </c>
      <c r="B50" s="13" t="s">
        <v>122</v>
      </c>
      <c r="C50" s="13" t="s">
        <v>123</v>
      </c>
      <c r="D50" s="12">
        <v>66</v>
      </c>
      <c r="E50" s="12"/>
      <c r="F50" s="12">
        <v>66</v>
      </c>
      <c r="G50" s="12">
        <v>19</v>
      </c>
      <c r="H50" s="14" t="s">
        <v>16</v>
      </c>
      <c r="I50" s="13" t="s">
        <v>86</v>
      </c>
      <c r="J50" s="12" t="s">
        <v>87</v>
      </c>
      <c r="K50" s="12" t="s">
        <v>88</v>
      </c>
      <c r="L50" s="12" t="s">
        <v>89</v>
      </c>
      <c r="M50" s="12" t="s">
        <v>55</v>
      </c>
    </row>
    <row r="51" spans="1:13">
      <c r="A51" s="12">
        <v>49</v>
      </c>
      <c r="B51" s="13" t="s">
        <v>124</v>
      </c>
      <c r="C51" s="13" t="s">
        <v>125</v>
      </c>
      <c r="D51" s="12">
        <v>65.8</v>
      </c>
      <c r="E51" s="12"/>
      <c r="F51" s="12">
        <v>65.8</v>
      </c>
      <c r="G51" s="12">
        <v>21</v>
      </c>
      <c r="H51" s="14" t="s">
        <v>16</v>
      </c>
      <c r="I51" s="13" t="s">
        <v>86</v>
      </c>
      <c r="J51" s="12" t="s">
        <v>87</v>
      </c>
      <c r="K51" s="12" t="s">
        <v>88</v>
      </c>
      <c r="L51" s="12" t="s">
        <v>89</v>
      </c>
      <c r="M51" s="12" t="s">
        <v>55</v>
      </c>
    </row>
    <row r="52" spans="1:13">
      <c r="A52" s="12">
        <v>50</v>
      </c>
      <c r="B52" s="13" t="s">
        <v>126</v>
      </c>
      <c r="C52" s="13" t="s">
        <v>127</v>
      </c>
      <c r="D52" s="12">
        <v>65.6</v>
      </c>
      <c r="E52" s="12"/>
      <c r="F52" s="12">
        <v>65.6</v>
      </c>
      <c r="G52" s="12">
        <v>22</v>
      </c>
      <c r="H52" s="14" t="s">
        <v>16</v>
      </c>
      <c r="I52" s="13" t="s">
        <v>86</v>
      </c>
      <c r="J52" s="12" t="s">
        <v>87</v>
      </c>
      <c r="K52" s="12" t="s">
        <v>88</v>
      </c>
      <c r="L52" s="12" t="s">
        <v>89</v>
      </c>
      <c r="M52" s="12" t="s">
        <v>55</v>
      </c>
    </row>
    <row r="53" spans="1:13">
      <c r="A53" s="12">
        <v>51</v>
      </c>
      <c r="B53" s="13" t="s">
        <v>128</v>
      </c>
      <c r="C53" s="13" t="s">
        <v>129</v>
      </c>
      <c r="D53" s="12">
        <v>65.5</v>
      </c>
      <c r="E53" s="12"/>
      <c r="F53" s="12">
        <v>65.5</v>
      </c>
      <c r="G53" s="12">
        <v>23</v>
      </c>
      <c r="H53" s="14" t="s">
        <v>16</v>
      </c>
      <c r="I53" s="13" t="s">
        <v>86</v>
      </c>
      <c r="J53" s="12" t="s">
        <v>87</v>
      </c>
      <c r="K53" s="12" t="s">
        <v>88</v>
      </c>
      <c r="L53" s="12" t="s">
        <v>89</v>
      </c>
      <c r="M53" s="12" t="s">
        <v>55</v>
      </c>
    </row>
    <row r="54" spans="1:13">
      <c r="A54" s="12">
        <v>52</v>
      </c>
      <c r="B54" s="13" t="s">
        <v>130</v>
      </c>
      <c r="C54" s="13" t="s">
        <v>131</v>
      </c>
      <c r="D54" s="12">
        <v>65.3</v>
      </c>
      <c r="E54" s="12"/>
      <c r="F54" s="12">
        <v>65.3</v>
      </c>
      <c r="G54" s="12">
        <v>24</v>
      </c>
      <c r="H54" s="14" t="s">
        <v>16</v>
      </c>
      <c r="I54" s="13" t="s">
        <v>86</v>
      </c>
      <c r="J54" s="12" t="s">
        <v>87</v>
      </c>
      <c r="K54" s="12" t="s">
        <v>88</v>
      </c>
      <c r="L54" s="12" t="s">
        <v>89</v>
      </c>
      <c r="M54" s="12" t="s">
        <v>55</v>
      </c>
    </row>
    <row r="55" spans="1:13">
      <c r="A55" s="12">
        <v>53</v>
      </c>
      <c r="B55" s="13" t="s">
        <v>132</v>
      </c>
      <c r="C55" s="13" t="s">
        <v>133</v>
      </c>
      <c r="D55" s="12">
        <v>65.2</v>
      </c>
      <c r="E55" s="12"/>
      <c r="F55" s="12">
        <v>65.2</v>
      </c>
      <c r="G55" s="12">
        <v>25</v>
      </c>
      <c r="H55" s="14" t="s">
        <v>16</v>
      </c>
      <c r="I55" s="13" t="s">
        <v>86</v>
      </c>
      <c r="J55" s="12" t="s">
        <v>87</v>
      </c>
      <c r="K55" s="12" t="s">
        <v>88</v>
      </c>
      <c r="L55" s="12" t="s">
        <v>89</v>
      </c>
      <c r="M55" s="12" t="s">
        <v>55</v>
      </c>
    </row>
    <row r="56" spans="1:13">
      <c r="A56" s="12">
        <v>54</v>
      </c>
      <c r="B56" s="13" t="s">
        <v>134</v>
      </c>
      <c r="C56" s="13" t="s">
        <v>135</v>
      </c>
      <c r="D56" s="12">
        <v>62.2</v>
      </c>
      <c r="E56" s="12">
        <v>3</v>
      </c>
      <c r="F56" s="12">
        <v>65.2</v>
      </c>
      <c r="G56" s="12">
        <v>25</v>
      </c>
      <c r="H56" s="14" t="s">
        <v>16</v>
      </c>
      <c r="I56" s="13" t="s">
        <v>86</v>
      </c>
      <c r="J56" s="12" t="s">
        <v>87</v>
      </c>
      <c r="K56" s="12" t="s">
        <v>88</v>
      </c>
      <c r="L56" s="12" t="s">
        <v>89</v>
      </c>
      <c r="M56" s="12" t="s">
        <v>55</v>
      </c>
    </row>
    <row r="57" spans="1:13">
      <c r="A57" s="12">
        <v>55</v>
      </c>
      <c r="B57" s="13" t="s">
        <v>136</v>
      </c>
      <c r="C57" s="13" t="s">
        <v>137</v>
      </c>
      <c r="D57" s="12">
        <v>65.1</v>
      </c>
      <c r="E57" s="12"/>
      <c r="F57" s="12">
        <v>65.1</v>
      </c>
      <c r="G57" s="12">
        <v>27</v>
      </c>
      <c r="H57" s="14" t="s">
        <v>16</v>
      </c>
      <c r="I57" s="13" t="s">
        <v>86</v>
      </c>
      <c r="J57" s="12" t="s">
        <v>87</v>
      </c>
      <c r="K57" s="12" t="s">
        <v>88</v>
      </c>
      <c r="L57" s="12" t="s">
        <v>89</v>
      </c>
      <c r="M57" s="12" t="s">
        <v>55</v>
      </c>
    </row>
    <row r="58" spans="1:13">
      <c r="A58" s="12">
        <v>56</v>
      </c>
      <c r="B58" s="13" t="s">
        <v>138</v>
      </c>
      <c r="C58" s="13" t="s">
        <v>139</v>
      </c>
      <c r="D58" s="12">
        <v>64.8</v>
      </c>
      <c r="E58" s="12"/>
      <c r="F58" s="12">
        <v>64.8</v>
      </c>
      <c r="G58" s="12">
        <v>28</v>
      </c>
      <c r="H58" s="14" t="s">
        <v>16</v>
      </c>
      <c r="I58" s="13" t="s">
        <v>86</v>
      </c>
      <c r="J58" s="12" t="s">
        <v>87</v>
      </c>
      <c r="K58" s="12" t="s">
        <v>88</v>
      </c>
      <c r="L58" s="12" t="s">
        <v>89</v>
      </c>
      <c r="M58" s="12" t="s">
        <v>55</v>
      </c>
    </row>
    <row r="59" spans="1:13">
      <c r="A59" s="12">
        <v>57</v>
      </c>
      <c r="B59" s="13" t="s">
        <v>140</v>
      </c>
      <c r="C59" s="13" t="s">
        <v>141</v>
      </c>
      <c r="D59" s="12">
        <v>61.7</v>
      </c>
      <c r="E59" s="12">
        <v>3</v>
      </c>
      <c r="F59" s="12">
        <v>64.7</v>
      </c>
      <c r="G59" s="12">
        <v>29</v>
      </c>
      <c r="H59" s="14" t="s">
        <v>16</v>
      </c>
      <c r="I59" s="13" t="s">
        <v>86</v>
      </c>
      <c r="J59" s="12" t="s">
        <v>87</v>
      </c>
      <c r="K59" s="12" t="s">
        <v>88</v>
      </c>
      <c r="L59" s="12" t="s">
        <v>89</v>
      </c>
      <c r="M59" s="12" t="s">
        <v>55</v>
      </c>
    </row>
    <row r="60" spans="1:13">
      <c r="A60" s="12">
        <v>58</v>
      </c>
      <c r="B60" s="13" t="s">
        <v>142</v>
      </c>
      <c r="C60" s="13" t="s">
        <v>143</v>
      </c>
      <c r="D60" s="12">
        <v>61.7</v>
      </c>
      <c r="E60" s="12">
        <v>3</v>
      </c>
      <c r="F60" s="12">
        <v>64.7</v>
      </c>
      <c r="G60" s="12">
        <v>29</v>
      </c>
      <c r="H60" s="14" t="s">
        <v>16</v>
      </c>
      <c r="I60" s="13" t="s">
        <v>86</v>
      </c>
      <c r="J60" s="12" t="s">
        <v>87</v>
      </c>
      <c r="K60" s="12" t="s">
        <v>88</v>
      </c>
      <c r="L60" s="12" t="s">
        <v>89</v>
      </c>
      <c r="M60" s="12" t="s">
        <v>55</v>
      </c>
    </row>
    <row r="61" s="1" customFormat="1" spans="1:13">
      <c r="A61" s="12">
        <v>59</v>
      </c>
      <c r="B61" s="15" t="s">
        <v>144</v>
      </c>
      <c r="C61" s="15" t="s">
        <v>145</v>
      </c>
      <c r="D61" s="16">
        <f>VLOOKUP(B:B,[1]省发恩施州排名原版!$A:$I,9,FALSE)</f>
        <v>64.6</v>
      </c>
      <c r="E61" s="12">
        <f>VLOOKUP(B:B,[1]省发恩施州排名原版!$A:$J,10,FALSE)</f>
        <v>0</v>
      </c>
      <c r="F61" s="12">
        <f>VLOOKUP(B:B,[1]省发恩施州排名原版!$A:$K,11,FALSE)</f>
        <v>64.6</v>
      </c>
      <c r="G61" s="12">
        <v>31</v>
      </c>
      <c r="H61" s="14" t="s">
        <v>16</v>
      </c>
      <c r="I61" s="13" t="s">
        <v>86</v>
      </c>
      <c r="J61" s="12" t="s">
        <v>87</v>
      </c>
      <c r="K61" s="12" t="s">
        <v>88</v>
      </c>
      <c r="L61" s="12" t="s">
        <v>89</v>
      </c>
      <c r="M61" s="12" t="s">
        <v>55</v>
      </c>
    </row>
    <row r="62" s="1" customFormat="1" spans="1:13">
      <c r="A62" s="12">
        <v>60</v>
      </c>
      <c r="B62" s="15" t="s">
        <v>146</v>
      </c>
      <c r="C62" s="15" t="s">
        <v>147</v>
      </c>
      <c r="D62" s="16">
        <f>VLOOKUP(B:B,[1]省发恩施州排名原版!$A:$I,9,FALSE)</f>
        <v>64.2</v>
      </c>
      <c r="E62" s="12">
        <f>VLOOKUP(B:B,[1]省发恩施州排名原版!$A:$J,10,FALSE)</f>
        <v>0</v>
      </c>
      <c r="F62" s="12">
        <f>VLOOKUP(B:B,[1]省发恩施州排名原版!$A:$K,11,FALSE)</f>
        <v>64.2</v>
      </c>
      <c r="G62" s="12">
        <v>33</v>
      </c>
      <c r="H62" s="14" t="s">
        <v>16</v>
      </c>
      <c r="I62" s="13" t="s">
        <v>86</v>
      </c>
      <c r="J62" s="12" t="s">
        <v>87</v>
      </c>
      <c r="K62" s="12" t="s">
        <v>88</v>
      </c>
      <c r="L62" s="12" t="s">
        <v>89</v>
      </c>
      <c r="M62" s="12" t="s">
        <v>55</v>
      </c>
    </row>
    <row r="63" s="1" customFormat="1" spans="1:13">
      <c r="A63" s="12">
        <v>61</v>
      </c>
      <c r="B63" s="15" t="s">
        <v>148</v>
      </c>
      <c r="C63" s="15" t="s">
        <v>149</v>
      </c>
      <c r="D63" s="16">
        <f>VLOOKUP(B:B,[1]省发恩施州排名原版!$A:$I,9,FALSE)</f>
        <v>64.2</v>
      </c>
      <c r="E63" s="12">
        <f>VLOOKUP(B:B,[1]省发恩施州排名原版!$A:$J,10,FALSE)</f>
        <v>0</v>
      </c>
      <c r="F63" s="12">
        <f>VLOOKUP(B:B,[1]省发恩施州排名原版!$A:$K,11,FALSE)</f>
        <v>64.2</v>
      </c>
      <c r="G63" s="12">
        <v>33</v>
      </c>
      <c r="H63" s="14" t="s">
        <v>16</v>
      </c>
      <c r="I63" s="13" t="s">
        <v>86</v>
      </c>
      <c r="J63" s="12" t="s">
        <v>87</v>
      </c>
      <c r="K63" s="12" t="s">
        <v>88</v>
      </c>
      <c r="L63" s="12" t="s">
        <v>89</v>
      </c>
      <c r="M63" s="12" t="s">
        <v>55</v>
      </c>
    </row>
    <row r="64" s="1" customFormat="1" spans="1:13">
      <c r="A64" s="12">
        <v>62</v>
      </c>
      <c r="B64" s="15" t="s">
        <v>150</v>
      </c>
      <c r="C64" s="15" t="s">
        <v>151</v>
      </c>
      <c r="D64" s="16">
        <f>VLOOKUP(B:B,[1]省发恩施州排名原版!$A:$I,9,FALSE)</f>
        <v>64</v>
      </c>
      <c r="E64" s="12">
        <f>VLOOKUP(B:B,[1]省发恩施州排名原版!$A:$J,10,FALSE)</f>
        <v>0</v>
      </c>
      <c r="F64" s="12">
        <f>VLOOKUP(B:B,[1]省发恩施州排名原版!$A:$K,11,FALSE)</f>
        <v>64</v>
      </c>
      <c r="G64" s="12">
        <v>35</v>
      </c>
      <c r="H64" s="14" t="s">
        <v>16</v>
      </c>
      <c r="I64" s="13" t="s">
        <v>86</v>
      </c>
      <c r="J64" s="12" t="s">
        <v>87</v>
      </c>
      <c r="K64" s="12" t="s">
        <v>88</v>
      </c>
      <c r="L64" s="12" t="s">
        <v>89</v>
      </c>
      <c r="M64" s="12" t="s">
        <v>55</v>
      </c>
    </row>
    <row r="65" spans="1:13">
      <c r="A65" s="12">
        <v>63</v>
      </c>
      <c r="B65" s="13" t="s">
        <v>152</v>
      </c>
      <c r="C65" s="13" t="s">
        <v>153</v>
      </c>
      <c r="D65" s="12">
        <v>66.7</v>
      </c>
      <c r="E65" s="12"/>
      <c r="F65" s="12">
        <v>66.7</v>
      </c>
      <c r="G65" s="12">
        <v>2</v>
      </c>
      <c r="H65" s="14" t="s">
        <v>16</v>
      </c>
      <c r="I65" s="13" t="s">
        <v>154</v>
      </c>
      <c r="J65" s="12" t="s">
        <v>155</v>
      </c>
      <c r="K65" s="12" t="s">
        <v>156</v>
      </c>
      <c r="L65" s="12" t="s">
        <v>157</v>
      </c>
      <c r="M65" s="12" t="s">
        <v>55</v>
      </c>
    </row>
    <row r="66" spans="1:13">
      <c r="A66" s="12">
        <v>64</v>
      </c>
      <c r="B66" s="13" t="s">
        <v>158</v>
      </c>
      <c r="C66" s="13" t="s">
        <v>159</v>
      </c>
      <c r="D66" s="12">
        <v>58.8</v>
      </c>
      <c r="E66" s="12">
        <v>3</v>
      </c>
      <c r="F66" s="12">
        <v>61.8</v>
      </c>
      <c r="G66" s="12">
        <v>3</v>
      </c>
      <c r="H66" s="14" t="s">
        <v>16</v>
      </c>
      <c r="I66" s="13" t="s">
        <v>154</v>
      </c>
      <c r="J66" s="12" t="s">
        <v>155</v>
      </c>
      <c r="K66" s="12" t="s">
        <v>156</v>
      </c>
      <c r="L66" s="12" t="s">
        <v>157</v>
      </c>
      <c r="M66" s="12" t="s">
        <v>55</v>
      </c>
    </row>
    <row r="67" s="1" customFormat="1" spans="1:13">
      <c r="A67" s="12">
        <v>65</v>
      </c>
      <c r="B67" s="15" t="s">
        <v>160</v>
      </c>
      <c r="C67" s="15" t="s">
        <v>161</v>
      </c>
      <c r="D67" s="16">
        <f>VLOOKUP(B:B,[1]省发恩施州排名原版!$A:$I,9,FALSE)</f>
        <v>61.1</v>
      </c>
      <c r="E67" s="12">
        <f>VLOOKUP(B:B,[1]省发恩施州排名原版!$A:$J,10,FALSE)</f>
        <v>0</v>
      </c>
      <c r="F67" s="12">
        <f>VLOOKUP(B:B,[1]省发恩施州排名原版!$A:$K,11,FALSE)</f>
        <v>61.1</v>
      </c>
      <c r="G67" s="12">
        <v>4</v>
      </c>
      <c r="H67" s="14" t="s">
        <v>16</v>
      </c>
      <c r="I67" s="13" t="s">
        <v>154</v>
      </c>
      <c r="J67" s="12" t="s">
        <v>155</v>
      </c>
      <c r="K67" s="12" t="s">
        <v>156</v>
      </c>
      <c r="L67" s="12" t="s">
        <v>157</v>
      </c>
      <c r="M67" s="12" t="s">
        <v>55</v>
      </c>
    </row>
    <row r="68" spans="1:13">
      <c r="A68" s="12">
        <v>66</v>
      </c>
      <c r="B68" s="13" t="s">
        <v>162</v>
      </c>
      <c r="C68" s="13" t="s">
        <v>163</v>
      </c>
      <c r="D68" s="12">
        <v>74.3</v>
      </c>
      <c r="E68" s="12">
        <v>3</v>
      </c>
      <c r="F68" s="12">
        <v>77.3</v>
      </c>
      <c r="G68" s="12">
        <v>1</v>
      </c>
      <c r="H68" s="14" t="s">
        <v>16</v>
      </c>
      <c r="I68" s="13" t="s">
        <v>164</v>
      </c>
      <c r="J68" s="12" t="s">
        <v>165</v>
      </c>
      <c r="K68" s="12" t="s">
        <v>166</v>
      </c>
      <c r="L68" s="12" t="s">
        <v>167</v>
      </c>
      <c r="M68" s="12" t="s">
        <v>21</v>
      </c>
    </row>
    <row r="69" spans="1:13">
      <c r="A69" s="12">
        <v>67</v>
      </c>
      <c r="B69" s="13" t="s">
        <v>168</v>
      </c>
      <c r="C69" s="13" t="s">
        <v>169</v>
      </c>
      <c r="D69" s="12">
        <v>71.6</v>
      </c>
      <c r="E69" s="12">
        <v>3</v>
      </c>
      <c r="F69" s="12">
        <v>74.6</v>
      </c>
      <c r="G69" s="12">
        <v>2</v>
      </c>
      <c r="H69" s="14" t="s">
        <v>16</v>
      </c>
      <c r="I69" s="13" t="s">
        <v>164</v>
      </c>
      <c r="J69" s="12" t="s">
        <v>165</v>
      </c>
      <c r="K69" s="12" t="s">
        <v>166</v>
      </c>
      <c r="L69" s="12" t="s">
        <v>167</v>
      </c>
      <c r="M69" s="12" t="s">
        <v>21</v>
      </c>
    </row>
    <row r="70" spans="1:13">
      <c r="A70" s="12">
        <v>68</v>
      </c>
      <c r="B70" s="13" t="s">
        <v>170</v>
      </c>
      <c r="C70" s="13" t="s">
        <v>171</v>
      </c>
      <c r="D70" s="12">
        <v>71</v>
      </c>
      <c r="E70" s="12"/>
      <c r="F70" s="12">
        <v>71</v>
      </c>
      <c r="G70" s="12">
        <v>3</v>
      </c>
      <c r="H70" s="14" t="s">
        <v>16</v>
      </c>
      <c r="I70" s="13" t="s">
        <v>164</v>
      </c>
      <c r="J70" s="12" t="s">
        <v>165</v>
      </c>
      <c r="K70" s="12" t="s">
        <v>166</v>
      </c>
      <c r="L70" s="12" t="s">
        <v>167</v>
      </c>
      <c r="M70" s="12" t="s">
        <v>21</v>
      </c>
    </row>
    <row r="71" spans="1:13">
      <c r="A71" s="12">
        <v>69</v>
      </c>
      <c r="B71" s="13" t="s">
        <v>172</v>
      </c>
      <c r="C71" s="13" t="s">
        <v>173</v>
      </c>
      <c r="D71" s="12">
        <v>67.6</v>
      </c>
      <c r="E71" s="12">
        <v>3</v>
      </c>
      <c r="F71" s="12">
        <v>70.6</v>
      </c>
      <c r="G71" s="12">
        <v>4</v>
      </c>
      <c r="H71" s="14" t="s">
        <v>16</v>
      </c>
      <c r="I71" s="13" t="s">
        <v>164</v>
      </c>
      <c r="J71" s="12" t="s">
        <v>165</v>
      </c>
      <c r="K71" s="12" t="s">
        <v>166</v>
      </c>
      <c r="L71" s="12" t="s">
        <v>167</v>
      </c>
      <c r="M71" s="12" t="s">
        <v>21</v>
      </c>
    </row>
    <row r="72" spans="1:13">
      <c r="A72" s="12">
        <v>70</v>
      </c>
      <c r="B72" s="13" t="s">
        <v>174</v>
      </c>
      <c r="C72" s="13" t="s">
        <v>175</v>
      </c>
      <c r="D72" s="12">
        <v>70.4</v>
      </c>
      <c r="E72" s="12"/>
      <c r="F72" s="12">
        <v>70.4</v>
      </c>
      <c r="G72" s="12">
        <v>5</v>
      </c>
      <c r="H72" s="14" t="s">
        <v>16</v>
      </c>
      <c r="I72" s="13" t="s">
        <v>164</v>
      </c>
      <c r="J72" s="12" t="s">
        <v>165</v>
      </c>
      <c r="K72" s="12" t="s">
        <v>166</v>
      </c>
      <c r="L72" s="12" t="s">
        <v>167</v>
      </c>
      <c r="M72" s="12" t="s">
        <v>21</v>
      </c>
    </row>
    <row r="73" spans="1:13">
      <c r="A73" s="12">
        <v>71</v>
      </c>
      <c r="B73" s="13" t="s">
        <v>176</v>
      </c>
      <c r="C73" s="13" t="s">
        <v>177</v>
      </c>
      <c r="D73" s="12">
        <v>69.5</v>
      </c>
      <c r="E73" s="12"/>
      <c r="F73" s="12">
        <v>69.5</v>
      </c>
      <c r="G73" s="12">
        <v>6</v>
      </c>
      <c r="H73" s="14" t="s">
        <v>16</v>
      </c>
      <c r="I73" s="13" t="s">
        <v>164</v>
      </c>
      <c r="J73" s="12" t="s">
        <v>165</v>
      </c>
      <c r="K73" s="12" t="s">
        <v>166</v>
      </c>
      <c r="L73" s="12" t="s">
        <v>167</v>
      </c>
      <c r="M73" s="12" t="s">
        <v>21</v>
      </c>
    </row>
    <row r="74" spans="1:13">
      <c r="A74" s="12">
        <v>72</v>
      </c>
      <c r="B74" s="13" t="s">
        <v>178</v>
      </c>
      <c r="C74" s="13" t="s">
        <v>179</v>
      </c>
      <c r="D74" s="12">
        <v>69.4</v>
      </c>
      <c r="E74" s="12"/>
      <c r="F74" s="12">
        <v>69.4</v>
      </c>
      <c r="G74" s="12">
        <v>7</v>
      </c>
      <c r="H74" s="14" t="s">
        <v>16</v>
      </c>
      <c r="I74" s="13" t="s">
        <v>164</v>
      </c>
      <c r="J74" s="12" t="s">
        <v>165</v>
      </c>
      <c r="K74" s="12" t="s">
        <v>166</v>
      </c>
      <c r="L74" s="12" t="s">
        <v>167</v>
      </c>
      <c r="M74" s="12" t="s">
        <v>21</v>
      </c>
    </row>
    <row r="75" spans="1:13">
      <c r="A75" s="12">
        <v>73</v>
      </c>
      <c r="B75" s="13" t="s">
        <v>180</v>
      </c>
      <c r="C75" s="13" t="s">
        <v>181</v>
      </c>
      <c r="D75" s="12">
        <v>68.7</v>
      </c>
      <c r="E75" s="12"/>
      <c r="F75" s="12">
        <v>68.7</v>
      </c>
      <c r="G75" s="12">
        <v>9</v>
      </c>
      <c r="H75" s="14" t="s">
        <v>16</v>
      </c>
      <c r="I75" s="13" t="s">
        <v>164</v>
      </c>
      <c r="J75" s="12" t="s">
        <v>165</v>
      </c>
      <c r="K75" s="12" t="s">
        <v>166</v>
      </c>
      <c r="L75" s="12" t="s">
        <v>167</v>
      </c>
      <c r="M75" s="12" t="s">
        <v>21</v>
      </c>
    </row>
    <row r="76" spans="1:13">
      <c r="A76" s="12">
        <v>74</v>
      </c>
      <c r="B76" s="13" t="s">
        <v>182</v>
      </c>
      <c r="C76" s="13" t="s">
        <v>183</v>
      </c>
      <c r="D76" s="12">
        <v>68.3</v>
      </c>
      <c r="E76" s="12"/>
      <c r="F76" s="12">
        <v>68.3</v>
      </c>
      <c r="G76" s="12">
        <v>10</v>
      </c>
      <c r="H76" s="14" t="s">
        <v>16</v>
      </c>
      <c r="I76" s="13" t="s">
        <v>164</v>
      </c>
      <c r="J76" s="12" t="s">
        <v>165</v>
      </c>
      <c r="K76" s="12" t="s">
        <v>166</v>
      </c>
      <c r="L76" s="12" t="s">
        <v>167</v>
      </c>
      <c r="M76" s="12" t="s">
        <v>21</v>
      </c>
    </row>
    <row r="77" spans="1:13">
      <c r="A77" s="12">
        <v>75</v>
      </c>
      <c r="B77" s="13" t="s">
        <v>184</v>
      </c>
      <c r="C77" s="13" t="s">
        <v>185</v>
      </c>
      <c r="D77" s="12">
        <v>68.2</v>
      </c>
      <c r="E77" s="12"/>
      <c r="F77" s="12">
        <v>68.2</v>
      </c>
      <c r="G77" s="12">
        <v>11</v>
      </c>
      <c r="H77" s="14" t="s">
        <v>16</v>
      </c>
      <c r="I77" s="13" t="s">
        <v>164</v>
      </c>
      <c r="J77" s="12" t="s">
        <v>165</v>
      </c>
      <c r="K77" s="12" t="s">
        <v>166</v>
      </c>
      <c r="L77" s="12" t="s">
        <v>167</v>
      </c>
      <c r="M77" s="12" t="s">
        <v>21</v>
      </c>
    </row>
    <row r="78" spans="1:13">
      <c r="A78" s="12">
        <v>76</v>
      </c>
      <c r="B78" s="13" t="s">
        <v>186</v>
      </c>
      <c r="C78" s="13" t="s">
        <v>187</v>
      </c>
      <c r="D78" s="12">
        <v>67.3</v>
      </c>
      <c r="E78" s="12"/>
      <c r="F78" s="12">
        <v>67.3</v>
      </c>
      <c r="G78" s="12">
        <v>12</v>
      </c>
      <c r="H78" s="14" t="s">
        <v>16</v>
      </c>
      <c r="I78" s="13" t="s">
        <v>164</v>
      </c>
      <c r="J78" s="12" t="s">
        <v>165</v>
      </c>
      <c r="K78" s="12" t="s">
        <v>166</v>
      </c>
      <c r="L78" s="12" t="s">
        <v>167</v>
      </c>
      <c r="M78" s="12" t="s">
        <v>21</v>
      </c>
    </row>
    <row r="79" spans="1:13">
      <c r="A79" s="12">
        <v>77</v>
      </c>
      <c r="B79" s="13" t="s">
        <v>188</v>
      </c>
      <c r="C79" s="13" t="s">
        <v>189</v>
      </c>
      <c r="D79" s="12">
        <v>63.2</v>
      </c>
      <c r="E79" s="12">
        <v>3</v>
      </c>
      <c r="F79" s="12">
        <v>66.2</v>
      </c>
      <c r="G79" s="12">
        <v>13</v>
      </c>
      <c r="H79" s="14" t="s">
        <v>16</v>
      </c>
      <c r="I79" s="13" t="s">
        <v>164</v>
      </c>
      <c r="J79" s="12" t="s">
        <v>165</v>
      </c>
      <c r="K79" s="12" t="s">
        <v>166</v>
      </c>
      <c r="L79" s="12" t="s">
        <v>167</v>
      </c>
      <c r="M79" s="12" t="s">
        <v>21</v>
      </c>
    </row>
    <row r="80" spans="1:13">
      <c r="A80" s="12">
        <v>78</v>
      </c>
      <c r="B80" s="13" t="s">
        <v>190</v>
      </c>
      <c r="C80" s="13" t="s">
        <v>191</v>
      </c>
      <c r="D80" s="12">
        <v>66.1</v>
      </c>
      <c r="E80" s="12"/>
      <c r="F80" s="12">
        <v>66.1</v>
      </c>
      <c r="G80" s="12">
        <v>14</v>
      </c>
      <c r="H80" s="14" t="s">
        <v>16</v>
      </c>
      <c r="I80" s="13" t="s">
        <v>164</v>
      </c>
      <c r="J80" s="12" t="s">
        <v>165</v>
      </c>
      <c r="K80" s="12" t="s">
        <v>166</v>
      </c>
      <c r="L80" s="12" t="s">
        <v>167</v>
      </c>
      <c r="M80" s="12" t="s">
        <v>21</v>
      </c>
    </row>
    <row r="81" spans="1:13">
      <c r="A81" s="12">
        <v>79</v>
      </c>
      <c r="B81" s="13" t="s">
        <v>192</v>
      </c>
      <c r="C81" s="13" t="s">
        <v>193</v>
      </c>
      <c r="D81" s="12">
        <v>65.8</v>
      </c>
      <c r="E81" s="12"/>
      <c r="F81" s="12">
        <v>65.8</v>
      </c>
      <c r="G81" s="12">
        <v>15</v>
      </c>
      <c r="H81" s="14" t="s">
        <v>16</v>
      </c>
      <c r="I81" s="13" t="s">
        <v>164</v>
      </c>
      <c r="J81" s="12" t="s">
        <v>165</v>
      </c>
      <c r="K81" s="12" t="s">
        <v>166</v>
      </c>
      <c r="L81" s="12" t="s">
        <v>167</v>
      </c>
      <c r="M81" s="12" t="s">
        <v>21</v>
      </c>
    </row>
    <row r="82" spans="1:13">
      <c r="A82" s="12">
        <v>80</v>
      </c>
      <c r="B82" s="13" t="s">
        <v>194</v>
      </c>
      <c r="C82" s="13" t="s">
        <v>195</v>
      </c>
      <c r="D82" s="12">
        <v>65.7</v>
      </c>
      <c r="E82" s="12"/>
      <c r="F82" s="12">
        <v>65.7</v>
      </c>
      <c r="G82" s="12">
        <v>16</v>
      </c>
      <c r="H82" s="14" t="s">
        <v>16</v>
      </c>
      <c r="I82" s="13" t="s">
        <v>164</v>
      </c>
      <c r="J82" s="12" t="s">
        <v>165</v>
      </c>
      <c r="K82" s="12" t="s">
        <v>166</v>
      </c>
      <c r="L82" s="12" t="s">
        <v>167</v>
      </c>
      <c r="M82" s="12" t="s">
        <v>21</v>
      </c>
    </row>
    <row r="83" spans="1:13">
      <c r="A83" s="12">
        <v>81</v>
      </c>
      <c r="B83" s="13" t="s">
        <v>196</v>
      </c>
      <c r="C83" s="13" t="s">
        <v>197</v>
      </c>
      <c r="D83" s="12">
        <v>65.5</v>
      </c>
      <c r="E83" s="12"/>
      <c r="F83" s="12">
        <v>65.5</v>
      </c>
      <c r="G83" s="12">
        <v>17</v>
      </c>
      <c r="H83" s="14" t="s">
        <v>16</v>
      </c>
      <c r="I83" s="13" t="s">
        <v>164</v>
      </c>
      <c r="J83" s="12" t="s">
        <v>165</v>
      </c>
      <c r="K83" s="12" t="s">
        <v>166</v>
      </c>
      <c r="L83" s="12" t="s">
        <v>167</v>
      </c>
      <c r="M83" s="12" t="s">
        <v>21</v>
      </c>
    </row>
    <row r="84" spans="1:13">
      <c r="A84" s="12">
        <v>82</v>
      </c>
      <c r="B84" s="13" t="s">
        <v>198</v>
      </c>
      <c r="C84" s="13" t="s">
        <v>199</v>
      </c>
      <c r="D84" s="12">
        <v>65.1</v>
      </c>
      <c r="E84" s="12"/>
      <c r="F84" s="12">
        <v>65.1</v>
      </c>
      <c r="G84" s="12">
        <v>18</v>
      </c>
      <c r="H84" s="14" t="s">
        <v>16</v>
      </c>
      <c r="I84" s="13" t="s">
        <v>164</v>
      </c>
      <c r="J84" s="12" t="s">
        <v>165</v>
      </c>
      <c r="K84" s="12" t="s">
        <v>166</v>
      </c>
      <c r="L84" s="12" t="s">
        <v>167</v>
      </c>
      <c r="M84" s="12" t="s">
        <v>21</v>
      </c>
    </row>
    <row r="85" spans="1:13">
      <c r="A85" s="12">
        <v>83</v>
      </c>
      <c r="B85" s="15" t="s">
        <v>200</v>
      </c>
      <c r="C85" s="15" t="s">
        <v>201</v>
      </c>
      <c r="D85" s="16">
        <f>VLOOKUP(B:B,[1]省发恩施州排名原版!$A:$I,9,FALSE)</f>
        <v>64.3</v>
      </c>
      <c r="E85" s="12">
        <f>VLOOKUP(B:B,[1]省发恩施州排名原版!$A:$J,10,FALSE)</f>
        <v>0</v>
      </c>
      <c r="F85" s="12">
        <f>VLOOKUP(B:B,[1]省发恩施州排名原版!$A:$K,11,FALSE)</f>
        <v>64.3</v>
      </c>
      <c r="G85" s="12">
        <v>19</v>
      </c>
      <c r="H85" s="14" t="s">
        <v>16</v>
      </c>
      <c r="I85" s="13" t="s">
        <v>164</v>
      </c>
      <c r="J85" s="12" t="s">
        <v>165</v>
      </c>
      <c r="K85" s="12" t="s">
        <v>166</v>
      </c>
      <c r="L85" s="12" t="s">
        <v>167</v>
      </c>
      <c r="M85" s="12" t="s">
        <v>21</v>
      </c>
    </row>
    <row r="86" spans="1:13">
      <c r="A86" s="12">
        <v>84</v>
      </c>
      <c r="B86" s="13" t="s">
        <v>202</v>
      </c>
      <c r="C86" s="13" t="s">
        <v>203</v>
      </c>
      <c r="D86" s="12">
        <v>69.7</v>
      </c>
      <c r="E86" s="12">
        <v>3</v>
      </c>
      <c r="F86" s="12">
        <v>72.7</v>
      </c>
      <c r="G86" s="12">
        <v>1</v>
      </c>
      <c r="H86" s="14" t="s">
        <v>16</v>
      </c>
      <c r="I86" s="13" t="s">
        <v>204</v>
      </c>
      <c r="J86" s="12" t="s">
        <v>205</v>
      </c>
      <c r="K86" s="12" t="s">
        <v>206</v>
      </c>
      <c r="L86" s="12" t="s">
        <v>207</v>
      </c>
      <c r="M86" s="12" t="s">
        <v>55</v>
      </c>
    </row>
    <row r="87" spans="1:13">
      <c r="A87" s="12">
        <v>85</v>
      </c>
      <c r="B87" s="13" t="s">
        <v>208</v>
      </c>
      <c r="C87" s="13" t="s">
        <v>209</v>
      </c>
      <c r="D87" s="12">
        <v>71.6</v>
      </c>
      <c r="E87" s="12"/>
      <c r="F87" s="12">
        <v>71.6</v>
      </c>
      <c r="G87" s="12">
        <v>2</v>
      </c>
      <c r="H87" s="14" t="s">
        <v>16</v>
      </c>
      <c r="I87" s="13" t="s">
        <v>204</v>
      </c>
      <c r="J87" s="12" t="s">
        <v>205</v>
      </c>
      <c r="K87" s="12" t="s">
        <v>206</v>
      </c>
      <c r="L87" s="12" t="s">
        <v>207</v>
      </c>
      <c r="M87" s="12" t="s">
        <v>55</v>
      </c>
    </row>
    <row r="88" spans="1:13">
      <c r="A88" s="12">
        <v>86</v>
      </c>
      <c r="B88" s="13" t="s">
        <v>210</v>
      </c>
      <c r="C88" s="13" t="s">
        <v>211</v>
      </c>
      <c r="D88" s="12">
        <v>71</v>
      </c>
      <c r="E88" s="12"/>
      <c r="F88" s="12">
        <v>71</v>
      </c>
      <c r="G88" s="12">
        <v>3</v>
      </c>
      <c r="H88" s="14" t="s">
        <v>16</v>
      </c>
      <c r="I88" s="13" t="s">
        <v>204</v>
      </c>
      <c r="J88" s="12" t="s">
        <v>205</v>
      </c>
      <c r="K88" s="12" t="s">
        <v>206</v>
      </c>
      <c r="L88" s="12" t="s">
        <v>207</v>
      </c>
      <c r="M88" s="12" t="s">
        <v>55</v>
      </c>
    </row>
    <row r="89" spans="1:13">
      <c r="A89" s="12">
        <v>87</v>
      </c>
      <c r="B89" s="13" t="s">
        <v>212</v>
      </c>
      <c r="C89" s="13" t="s">
        <v>213</v>
      </c>
      <c r="D89" s="12">
        <v>69</v>
      </c>
      <c r="E89" s="12"/>
      <c r="F89" s="12">
        <v>69</v>
      </c>
      <c r="G89" s="12">
        <v>4</v>
      </c>
      <c r="H89" s="14" t="s">
        <v>16</v>
      </c>
      <c r="I89" s="13" t="s">
        <v>204</v>
      </c>
      <c r="J89" s="12" t="s">
        <v>205</v>
      </c>
      <c r="K89" s="12" t="s">
        <v>206</v>
      </c>
      <c r="L89" s="12" t="s">
        <v>207</v>
      </c>
      <c r="M89" s="12" t="s">
        <v>55</v>
      </c>
    </row>
    <row r="90" spans="1:13">
      <c r="A90" s="12">
        <v>88</v>
      </c>
      <c r="B90" s="13" t="s">
        <v>214</v>
      </c>
      <c r="C90" s="13" t="s">
        <v>215</v>
      </c>
      <c r="D90" s="12">
        <v>69</v>
      </c>
      <c r="E90" s="12"/>
      <c r="F90" s="12">
        <v>69</v>
      </c>
      <c r="G90" s="12">
        <v>5</v>
      </c>
      <c r="H90" s="14" t="s">
        <v>16</v>
      </c>
      <c r="I90" s="13" t="s">
        <v>204</v>
      </c>
      <c r="J90" s="12" t="s">
        <v>205</v>
      </c>
      <c r="K90" s="12" t="s">
        <v>206</v>
      </c>
      <c r="L90" s="12" t="s">
        <v>207</v>
      </c>
      <c r="M90" s="12" t="s">
        <v>55</v>
      </c>
    </row>
    <row r="91" spans="1:13">
      <c r="A91" s="12">
        <v>89</v>
      </c>
      <c r="B91" s="13" t="s">
        <v>216</v>
      </c>
      <c r="C91" s="13" t="s">
        <v>217</v>
      </c>
      <c r="D91" s="12">
        <v>66.6</v>
      </c>
      <c r="E91" s="12"/>
      <c r="F91" s="12">
        <v>66.6</v>
      </c>
      <c r="G91" s="12">
        <v>6</v>
      </c>
      <c r="H91" s="14" t="s">
        <v>16</v>
      </c>
      <c r="I91" s="13" t="s">
        <v>204</v>
      </c>
      <c r="J91" s="12" t="s">
        <v>205</v>
      </c>
      <c r="K91" s="12" t="s">
        <v>206</v>
      </c>
      <c r="L91" s="12" t="s">
        <v>207</v>
      </c>
      <c r="M91" s="12" t="s">
        <v>55</v>
      </c>
    </row>
    <row r="92" spans="1:13">
      <c r="A92" s="12">
        <v>90</v>
      </c>
      <c r="B92" s="13" t="s">
        <v>218</v>
      </c>
      <c r="C92" s="13" t="s">
        <v>219</v>
      </c>
      <c r="D92" s="12">
        <v>66.5</v>
      </c>
      <c r="E92" s="12"/>
      <c r="F92" s="12">
        <v>66.5</v>
      </c>
      <c r="G92" s="12">
        <v>7</v>
      </c>
      <c r="H92" s="14" t="s">
        <v>16</v>
      </c>
      <c r="I92" s="13" t="s">
        <v>204</v>
      </c>
      <c r="J92" s="12" t="s">
        <v>205</v>
      </c>
      <c r="K92" s="12" t="s">
        <v>206</v>
      </c>
      <c r="L92" s="12" t="s">
        <v>207</v>
      </c>
      <c r="M92" s="12" t="s">
        <v>55</v>
      </c>
    </row>
    <row r="93" spans="1:13">
      <c r="A93" s="12">
        <v>91</v>
      </c>
      <c r="B93" s="13" t="s">
        <v>220</v>
      </c>
      <c r="C93" s="13" t="s">
        <v>221</v>
      </c>
      <c r="D93" s="12">
        <v>65.6</v>
      </c>
      <c r="E93" s="12"/>
      <c r="F93" s="12">
        <v>65.6</v>
      </c>
      <c r="G93" s="12">
        <v>8</v>
      </c>
      <c r="H93" s="14" t="s">
        <v>16</v>
      </c>
      <c r="I93" s="13" t="s">
        <v>204</v>
      </c>
      <c r="J93" s="12" t="s">
        <v>205</v>
      </c>
      <c r="K93" s="12" t="s">
        <v>206</v>
      </c>
      <c r="L93" s="12" t="s">
        <v>207</v>
      </c>
      <c r="M93" s="12" t="s">
        <v>55</v>
      </c>
    </row>
    <row r="94" spans="1:13">
      <c r="A94" s="12">
        <v>92</v>
      </c>
      <c r="B94" s="13" t="s">
        <v>222</v>
      </c>
      <c r="C94" s="13" t="s">
        <v>223</v>
      </c>
      <c r="D94" s="12">
        <v>65.4</v>
      </c>
      <c r="E94" s="12"/>
      <c r="F94" s="12">
        <v>65.4</v>
      </c>
      <c r="G94" s="12">
        <v>9</v>
      </c>
      <c r="H94" s="14" t="s">
        <v>16</v>
      </c>
      <c r="I94" s="13" t="s">
        <v>204</v>
      </c>
      <c r="J94" s="12" t="s">
        <v>205</v>
      </c>
      <c r="K94" s="12" t="s">
        <v>206</v>
      </c>
      <c r="L94" s="12" t="s">
        <v>207</v>
      </c>
      <c r="M94" s="12" t="s">
        <v>55</v>
      </c>
    </row>
    <row r="95" spans="1:13">
      <c r="A95" s="12">
        <v>93</v>
      </c>
      <c r="B95" s="13" t="s">
        <v>224</v>
      </c>
      <c r="C95" s="13" t="s">
        <v>225</v>
      </c>
      <c r="D95" s="12">
        <v>64.4</v>
      </c>
      <c r="E95" s="12"/>
      <c r="F95" s="12">
        <v>64.4</v>
      </c>
      <c r="G95" s="12">
        <v>1</v>
      </c>
      <c r="H95" s="14" t="s">
        <v>16</v>
      </c>
      <c r="I95" s="13" t="s">
        <v>204</v>
      </c>
      <c r="J95" s="12" t="s">
        <v>226</v>
      </c>
      <c r="K95" s="12" t="s">
        <v>227</v>
      </c>
      <c r="L95" s="12" t="s">
        <v>228</v>
      </c>
      <c r="M95" s="12" t="s">
        <v>21</v>
      </c>
    </row>
    <row r="96" spans="1:13">
      <c r="A96" s="12">
        <v>94</v>
      </c>
      <c r="B96" s="13" t="s">
        <v>229</v>
      </c>
      <c r="C96" s="13" t="s">
        <v>230</v>
      </c>
      <c r="D96" s="12">
        <v>63.6</v>
      </c>
      <c r="E96" s="12"/>
      <c r="F96" s="12">
        <v>63.6</v>
      </c>
      <c r="G96" s="12">
        <v>2</v>
      </c>
      <c r="H96" s="14" t="s">
        <v>16</v>
      </c>
      <c r="I96" s="13" t="s">
        <v>204</v>
      </c>
      <c r="J96" s="12" t="s">
        <v>226</v>
      </c>
      <c r="K96" s="12" t="s">
        <v>227</v>
      </c>
      <c r="L96" s="12" t="s">
        <v>228</v>
      </c>
      <c r="M96" s="12" t="s">
        <v>21</v>
      </c>
    </row>
    <row r="97" spans="1:13">
      <c r="A97" s="12">
        <v>95</v>
      </c>
      <c r="B97" s="13" t="s">
        <v>231</v>
      </c>
      <c r="C97" s="13" t="s">
        <v>232</v>
      </c>
      <c r="D97" s="12">
        <v>63.4</v>
      </c>
      <c r="E97" s="12"/>
      <c r="F97" s="12">
        <v>63.4</v>
      </c>
      <c r="G97" s="12">
        <v>3</v>
      </c>
      <c r="H97" s="14" t="s">
        <v>16</v>
      </c>
      <c r="I97" s="13" t="s">
        <v>204</v>
      </c>
      <c r="J97" s="12" t="s">
        <v>226</v>
      </c>
      <c r="K97" s="12" t="s">
        <v>227</v>
      </c>
      <c r="L97" s="12" t="s">
        <v>228</v>
      </c>
      <c r="M97" s="12" t="s">
        <v>21</v>
      </c>
    </row>
    <row r="98" spans="1:13">
      <c r="A98" s="12">
        <v>96</v>
      </c>
      <c r="B98" s="13" t="s">
        <v>233</v>
      </c>
      <c r="C98" s="13" t="s">
        <v>234</v>
      </c>
      <c r="D98" s="12">
        <v>60.4</v>
      </c>
      <c r="E98" s="12"/>
      <c r="F98" s="12">
        <v>60.4</v>
      </c>
      <c r="G98" s="12">
        <v>4</v>
      </c>
      <c r="H98" s="14" t="s">
        <v>16</v>
      </c>
      <c r="I98" s="13" t="s">
        <v>204</v>
      </c>
      <c r="J98" s="12" t="s">
        <v>226</v>
      </c>
      <c r="K98" s="12" t="s">
        <v>227</v>
      </c>
      <c r="L98" s="12" t="s">
        <v>228</v>
      </c>
      <c r="M98" s="12" t="s">
        <v>21</v>
      </c>
    </row>
    <row r="99" spans="1:13">
      <c r="A99" s="12">
        <v>97</v>
      </c>
      <c r="B99" s="13" t="s">
        <v>235</v>
      </c>
      <c r="C99" s="13" t="s">
        <v>236</v>
      </c>
      <c r="D99" s="12">
        <v>54.8</v>
      </c>
      <c r="E99" s="12">
        <v>3</v>
      </c>
      <c r="F99" s="12">
        <v>57.8</v>
      </c>
      <c r="G99" s="12">
        <v>5</v>
      </c>
      <c r="H99" s="14" t="s">
        <v>16</v>
      </c>
      <c r="I99" s="13" t="s">
        <v>204</v>
      </c>
      <c r="J99" s="12" t="s">
        <v>226</v>
      </c>
      <c r="K99" s="12" t="s">
        <v>227</v>
      </c>
      <c r="L99" s="12" t="s">
        <v>228</v>
      </c>
      <c r="M99" s="12" t="s">
        <v>21</v>
      </c>
    </row>
    <row r="100" spans="1:13">
      <c r="A100" s="12">
        <v>98</v>
      </c>
      <c r="B100" s="15" t="s">
        <v>237</v>
      </c>
      <c r="C100" s="15" t="s">
        <v>238</v>
      </c>
      <c r="D100" s="12">
        <v>50.8</v>
      </c>
      <c r="E100" s="17"/>
      <c r="F100" s="12">
        <f>D100</f>
        <v>50.8</v>
      </c>
      <c r="G100" s="12">
        <v>8</v>
      </c>
      <c r="H100" s="14" t="s">
        <v>16</v>
      </c>
      <c r="I100" s="13" t="s">
        <v>204</v>
      </c>
      <c r="J100" s="12" t="s">
        <v>226</v>
      </c>
      <c r="K100" s="12" t="s">
        <v>227</v>
      </c>
      <c r="L100" s="12" t="s">
        <v>228</v>
      </c>
      <c r="M100" s="12" t="s">
        <v>21</v>
      </c>
    </row>
    <row r="101" spans="1:13">
      <c r="A101" s="12">
        <v>99</v>
      </c>
      <c r="B101" s="13" t="s">
        <v>239</v>
      </c>
      <c r="C101" s="13" t="s">
        <v>240</v>
      </c>
      <c r="D101" s="12">
        <v>71.4</v>
      </c>
      <c r="E101" s="12"/>
      <c r="F101" s="12">
        <v>71.4</v>
      </c>
      <c r="G101" s="12">
        <v>1</v>
      </c>
      <c r="H101" s="14" t="s">
        <v>16</v>
      </c>
      <c r="I101" s="13" t="s">
        <v>241</v>
      </c>
      <c r="J101" s="12" t="s">
        <v>242</v>
      </c>
      <c r="K101" s="12" t="s">
        <v>156</v>
      </c>
      <c r="L101" s="12" t="s">
        <v>243</v>
      </c>
      <c r="M101" s="12" t="s">
        <v>21</v>
      </c>
    </row>
    <row r="102" spans="1:13">
      <c r="A102" s="12">
        <v>100</v>
      </c>
      <c r="B102" s="13" t="s">
        <v>244</v>
      </c>
      <c r="C102" s="13" t="s">
        <v>245</v>
      </c>
      <c r="D102" s="12">
        <v>71.1</v>
      </c>
      <c r="E102" s="12"/>
      <c r="F102" s="12">
        <v>71.1</v>
      </c>
      <c r="G102" s="12">
        <v>2</v>
      </c>
      <c r="H102" s="14" t="s">
        <v>16</v>
      </c>
      <c r="I102" s="13" t="s">
        <v>241</v>
      </c>
      <c r="J102" s="12" t="s">
        <v>242</v>
      </c>
      <c r="K102" s="12" t="s">
        <v>156</v>
      </c>
      <c r="L102" s="12" t="s">
        <v>243</v>
      </c>
      <c r="M102" s="12" t="s">
        <v>21</v>
      </c>
    </row>
    <row r="103" spans="1:13">
      <c r="A103" s="12">
        <v>101</v>
      </c>
      <c r="B103" s="15" t="s">
        <v>246</v>
      </c>
      <c r="C103" s="15" t="s">
        <v>247</v>
      </c>
      <c r="D103" s="12">
        <v>69.6</v>
      </c>
      <c r="E103" s="17"/>
      <c r="F103" s="12">
        <f>D103</f>
        <v>69.6</v>
      </c>
      <c r="G103" s="12">
        <v>4</v>
      </c>
      <c r="H103" s="14" t="s">
        <v>16</v>
      </c>
      <c r="I103" s="13" t="s">
        <v>241</v>
      </c>
      <c r="J103" s="12" t="s">
        <v>242</v>
      </c>
      <c r="K103" s="12" t="s">
        <v>156</v>
      </c>
      <c r="L103" s="12" t="s">
        <v>243</v>
      </c>
      <c r="M103" s="12" t="s">
        <v>21</v>
      </c>
    </row>
    <row r="104" spans="1:13">
      <c r="A104" s="12">
        <v>102</v>
      </c>
      <c r="B104" s="13" t="s">
        <v>248</v>
      </c>
      <c r="C104" s="13" t="s">
        <v>249</v>
      </c>
      <c r="D104" s="12">
        <v>75.5</v>
      </c>
      <c r="E104" s="12"/>
      <c r="F104" s="12">
        <v>75.5</v>
      </c>
      <c r="G104" s="12">
        <v>1</v>
      </c>
      <c r="H104" s="14" t="s">
        <v>16</v>
      </c>
      <c r="I104" s="13" t="s">
        <v>250</v>
      </c>
      <c r="J104" s="12" t="s">
        <v>251</v>
      </c>
      <c r="K104" s="12" t="s">
        <v>206</v>
      </c>
      <c r="L104" s="12" t="s">
        <v>252</v>
      </c>
      <c r="M104" s="12" t="s">
        <v>55</v>
      </c>
    </row>
    <row r="105" spans="1:13">
      <c r="A105" s="12">
        <v>103</v>
      </c>
      <c r="B105" s="13" t="s">
        <v>253</v>
      </c>
      <c r="C105" s="13" t="s">
        <v>254</v>
      </c>
      <c r="D105" s="12">
        <v>69.6</v>
      </c>
      <c r="E105" s="12">
        <v>3</v>
      </c>
      <c r="F105" s="12">
        <v>72.6</v>
      </c>
      <c r="G105" s="12">
        <v>2</v>
      </c>
      <c r="H105" s="14" t="s">
        <v>16</v>
      </c>
      <c r="I105" s="13" t="s">
        <v>250</v>
      </c>
      <c r="J105" s="12" t="s">
        <v>251</v>
      </c>
      <c r="K105" s="12" t="s">
        <v>206</v>
      </c>
      <c r="L105" s="12" t="s">
        <v>252</v>
      </c>
      <c r="M105" s="12" t="s">
        <v>55</v>
      </c>
    </row>
    <row r="106" spans="1:13">
      <c r="A106" s="12">
        <v>104</v>
      </c>
      <c r="B106" s="13" t="s">
        <v>255</v>
      </c>
      <c r="C106" s="13" t="s">
        <v>256</v>
      </c>
      <c r="D106" s="12">
        <v>71</v>
      </c>
      <c r="E106" s="12"/>
      <c r="F106" s="12">
        <v>71</v>
      </c>
      <c r="G106" s="12">
        <v>3</v>
      </c>
      <c r="H106" s="14" t="s">
        <v>16</v>
      </c>
      <c r="I106" s="13" t="s">
        <v>250</v>
      </c>
      <c r="J106" s="12" t="s">
        <v>251</v>
      </c>
      <c r="K106" s="12" t="s">
        <v>206</v>
      </c>
      <c r="L106" s="12" t="s">
        <v>252</v>
      </c>
      <c r="M106" s="12" t="s">
        <v>55</v>
      </c>
    </row>
    <row r="107" spans="1:13">
      <c r="A107" s="12">
        <v>105</v>
      </c>
      <c r="B107" s="13" t="s">
        <v>257</v>
      </c>
      <c r="C107" s="13" t="s">
        <v>258</v>
      </c>
      <c r="D107" s="12">
        <v>70.9</v>
      </c>
      <c r="E107" s="12"/>
      <c r="F107" s="12">
        <v>70.9</v>
      </c>
      <c r="G107" s="12">
        <v>4</v>
      </c>
      <c r="H107" s="14" t="s">
        <v>16</v>
      </c>
      <c r="I107" s="13" t="s">
        <v>250</v>
      </c>
      <c r="J107" s="12" t="s">
        <v>251</v>
      </c>
      <c r="K107" s="12" t="s">
        <v>206</v>
      </c>
      <c r="L107" s="12" t="s">
        <v>252</v>
      </c>
      <c r="M107" s="12" t="s">
        <v>55</v>
      </c>
    </row>
    <row r="108" spans="1:13">
      <c r="A108" s="12">
        <v>106</v>
      </c>
      <c r="B108" s="13" t="s">
        <v>259</v>
      </c>
      <c r="C108" s="13" t="s">
        <v>260</v>
      </c>
      <c r="D108" s="12">
        <v>69.3</v>
      </c>
      <c r="E108" s="12"/>
      <c r="F108" s="12">
        <v>69.3</v>
      </c>
      <c r="G108" s="12">
        <v>5</v>
      </c>
      <c r="H108" s="14" t="s">
        <v>16</v>
      </c>
      <c r="I108" s="13" t="s">
        <v>250</v>
      </c>
      <c r="J108" s="12" t="s">
        <v>251</v>
      </c>
      <c r="K108" s="12" t="s">
        <v>206</v>
      </c>
      <c r="L108" s="12" t="s">
        <v>252</v>
      </c>
      <c r="M108" s="12" t="s">
        <v>55</v>
      </c>
    </row>
    <row r="109" spans="1:13">
      <c r="A109" s="12">
        <v>107</v>
      </c>
      <c r="B109" s="13" t="s">
        <v>261</v>
      </c>
      <c r="C109" s="13" t="s">
        <v>262</v>
      </c>
      <c r="D109" s="12">
        <v>69.1</v>
      </c>
      <c r="E109" s="12"/>
      <c r="F109" s="12">
        <v>69.1</v>
      </c>
      <c r="G109" s="12">
        <v>6</v>
      </c>
      <c r="H109" s="14" t="s">
        <v>16</v>
      </c>
      <c r="I109" s="13" t="s">
        <v>250</v>
      </c>
      <c r="J109" s="12" t="s">
        <v>251</v>
      </c>
      <c r="K109" s="12" t="s">
        <v>206</v>
      </c>
      <c r="L109" s="12" t="s">
        <v>252</v>
      </c>
      <c r="M109" s="12" t="s">
        <v>55</v>
      </c>
    </row>
    <row r="110" spans="1:13">
      <c r="A110" s="12">
        <v>108</v>
      </c>
      <c r="B110" s="13" t="s">
        <v>263</v>
      </c>
      <c r="C110" s="13" t="s">
        <v>264</v>
      </c>
      <c r="D110" s="12">
        <v>68.8</v>
      </c>
      <c r="E110" s="12"/>
      <c r="F110" s="12">
        <v>68.8</v>
      </c>
      <c r="G110" s="12">
        <v>7</v>
      </c>
      <c r="H110" s="14" t="s">
        <v>16</v>
      </c>
      <c r="I110" s="13" t="s">
        <v>250</v>
      </c>
      <c r="J110" s="12" t="s">
        <v>251</v>
      </c>
      <c r="K110" s="12" t="s">
        <v>206</v>
      </c>
      <c r="L110" s="12" t="s">
        <v>252</v>
      </c>
      <c r="M110" s="12" t="s">
        <v>55</v>
      </c>
    </row>
    <row r="111" spans="1:13">
      <c r="A111" s="12">
        <v>109</v>
      </c>
      <c r="B111" s="13" t="s">
        <v>265</v>
      </c>
      <c r="C111" s="13" t="s">
        <v>266</v>
      </c>
      <c r="D111" s="12">
        <v>67.4</v>
      </c>
      <c r="E111" s="12"/>
      <c r="F111" s="12">
        <v>67.4</v>
      </c>
      <c r="G111" s="12">
        <v>8</v>
      </c>
      <c r="H111" s="14" t="s">
        <v>16</v>
      </c>
      <c r="I111" s="13" t="s">
        <v>250</v>
      </c>
      <c r="J111" s="12" t="s">
        <v>251</v>
      </c>
      <c r="K111" s="12" t="s">
        <v>206</v>
      </c>
      <c r="L111" s="12" t="s">
        <v>252</v>
      </c>
      <c r="M111" s="12" t="s">
        <v>55</v>
      </c>
    </row>
    <row r="112" spans="1:13">
      <c r="A112" s="12">
        <v>110</v>
      </c>
      <c r="B112" s="15" t="s">
        <v>267</v>
      </c>
      <c r="C112" s="15" t="s">
        <v>268</v>
      </c>
      <c r="D112" s="12">
        <v>61.4</v>
      </c>
      <c r="E112" s="17">
        <v>3</v>
      </c>
      <c r="F112" s="17">
        <f>D112+E112</f>
        <v>64.4</v>
      </c>
      <c r="G112" s="12">
        <v>10</v>
      </c>
      <c r="H112" s="14" t="s">
        <v>16</v>
      </c>
      <c r="I112" s="13" t="s">
        <v>250</v>
      </c>
      <c r="J112" s="12" t="s">
        <v>251</v>
      </c>
      <c r="K112" s="12" t="s">
        <v>206</v>
      </c>
      <c r="L112" s="12" t="s">
        <v>252</v>
      </c>
      <c r="M112" s="12" t="s">
        <v>55</v>
      </c>
    </row>
    <row r="113" spans="1:13">
      <c r="A113" s="12">
        <v>111</v>
      </c>
      <c r="B113" s="13" t="s">
        <v>269</v>
      </c>
      <c r="C113" s="13" t="s">
        <v>270</v>
      </c>
      <c r="D113" s="12">
        <v>75</v>
      </c>
      <c r="E113" s="12"/>
      <c r="F113" s="12">
        <v>75</v>
      </c>
      <c r="G113" s="12">
        <v>1</v>
      </c>
      <c r="H113" s="14" t="s">
        <v>16</v>
      </c>
      <c r="I113" s="13" t="s">
        <v>271</v>
      </c>
      <c r="J113" s="12" t="s">
        <v>272</v>
      </c>
      <c r="K113" s="12" t="s">
        <v>206</v>
      </c>
      <c r="L113" s="12" t="s">
        <v>273</v>
      </c>
      <c r="M113" s="12" t="s">
        <v>21</v>
      </c>
    </row>
    <row r="114" spans="1:13">
      <c r="A114" s="12">
        <v>112</v>
      </c>
      <c r="B114" s="13" t="s">
        <v>274</v>
      </c>
      <c r="C114" s="13" t="s">
        <v>275</v>
      </c>
      <c r="D114" s="12">
        <v>68</v>
      </c>
      <c r="E114" s="12"/>
      <c r="F114" s="12">
        <v>68</v>
      </c>
      <c r="G114" s="12">
        <v>2</v>
      </c>
      <c r="H114" s="14" t="s">
        <v>16</v>
      </c>
      <c r="I114" s="13" t="s">
        <v>271</v>
      </c>
      <c r="J114" s="12" t="s">
        <v>272</v>
      </c>
      <c r="K114" s="12" t="s">
        <v>206</v>
      </c>
      <c r="L114" s="12" t="s">
        <v>273</v>
      </c>
      <c r="M114" s="12" t="s">
        <v>21</v>
      </c>
    </row>
    <row r="115" spans="1:13">
      <c r="A115" s="12">
        <v>113</v>
      </c>
      <c r="B115" s="13" t="s">
        <v>276</v>
      </c>
      <c r="C115" s="13" t="s">
        <v>277</v>
      </c>
      <c r="D115" s="12">
        <v>65.3</v>
      </c>
      <c r="E115" s="12"/>
      <c r="F115" s="12">
        <v>65.3</v>
      </c>
      <c r="G115" s="12">
        <v>3</v>
      </c>
      <c r="H115" s="14" t="s">
        <v>16</v>
      </c>
      <c r="I115" s="13" t="s">
        <v>271</v>
      </c>
      <c r="J115" s="12" t="s">
        <v>272</v>
      </c>
      <c r="K115" s="12" t="s">
        <v>206</v>
      </c>
      <c r="L115" s="12" t="s">
        <v>273</v>
      </c>
      <c r="M115" s="12" t="s">
        <v>21</v>
      </c>
    </row>
    <row r="116" spans="1:13">
      <c r="A116" s="12">
        <v>114</v>
      </c>
      <c r="B116" s="13" t="s">
        <v>278</v>
      </c>
      <c r="C116" s="13" t="s">
        <v>279</v>
      </c>
      <c r="D116" s="12">
        <v>65.3</v>
      </c>
      <c r="E116" s="12"/>
      <c r="F116" s="12">
        <v>65.3</v>
      </c>
      <c r="G116" s="12">
        <v>4</v>
      </c>
      <c r="H116" s="14" t="s">
        <v>16</v>
      </c>
      <c r="I116" s="13" t="s">
        <v>271</v>
      </c>
      <c r="J116" s="12" t="s">
        <v>272</v>
      </c>
      <c r="K116" s="12" t="s">
        <v>206</v>
      </c>
      <c r="L116" s="12" t="s">
        <v>273</v>
      </c>
      <c r="M116" s="12" t="s">
        <v>21</v>
      </c>
    </row>
    <row r="117" spans="1:13">
      <c r="A117" s="12">
        <v>115</v>
      </c>
      <c r="B117" s="13" t="s">
        <v>280</v>
      </c>
      <c r="C117" s="13" t="s">
        <v>281</v>
      </c>
      <c r="D117" s="12">
        <v>64.6</v>
      </c>
      <c r="E117" s="12"/>
      <c r="F117" s="12">
        <v>64.6</v>
      </c>
      <c r="G117" s="12">
        <v>5</v>
      </c>
      <c r="H117" s="14" t="s">
        <v>16</v>
      </c>
      <c r="I117" s="13" t="s">
        <v>271</v>
      </c>
      <c r="J117" s="12" t="s">
        <v>272</v>
      </c>
      <c r="K117" s="12" t="s">
        <v>206</v>
      </c>
      <c r="L117" s="12" t="s">
        <v>273</v>
      </c>
      <c r="M117" s="12" t="s">
        <v>21</v>
      </c>
    </row>
    <row r="118" spans="1:13">
      <c r="A118" s="12">
        <v>116</v>
      </c>
      <c r="B118" s="13" t="s">
        <v>282</v>
      </c>
      <c r="C118" s="13" t="s">
        <v>283</v>
      </c>
      <c r="D118" s="12">
        <v>62.6</v>
      </c>
      <c r="E118" s="12"/>
      <c r="F118" s="12">
        <v>62.6</v>
      </c>
      <c r="G118" s="12">
        <v>7</v>
      </c>
      <c r="H118" s="14" t="s">
        <v>16</v>
      </c>
      <c r="I118" s="13" t="s">
        <v>271</v>
      </c>
      <c r="J118" s="12" t="s">
        <v>272</v>
      </c>
      <c r="K118" s="12" t="s">
        <v>206</v>
      </c>
      <c r="L118" s="12" t="s">
        <v>273</v>
      </c>
      <c r="M118" s="12" t="s">
        <v>21</v>
      </c>
    </row>
    <row r="119" spans="1:13">
      <c r="A119" s="12">
        <v>117</v>
      </c>
      <c r="B119" s="13" t="s">
        <v>284</v>
      </c>
      <c r="C119" s="13" t="s">
        <v>285</v>
      </c>
      <c r="D119" s="12">
        <v>62.6</v>
      </c>
      <c r="E119" s="12"/>
      <c r="F119" s="12">
        <v>62.6</v>
      </c>
      <c r="G119" s="12">
        <v>7</v>
      </c>
      <c r="H119" s="14" t="s">
        <v>16</v>
      </c>
      <c r="I119" s="13" t="s">
        <v>271</v>
      </c>
      <c r="J119" s="12" t="s">
        <v>272</v>
      </c>
      <c r="K119" s="12" t="s">
        <v>206</v>
      </c>
      <c r="L119" s="12" t="s">
        <v>273</v>
      </c>
      <c r="M119" s="12" t="s">
        <v>21</v>
      </c>
    </row>
    <row r="120" spans="1:13">
      <c r="A120" s="12">
        <v>118</v>
      </c>
      <c r="B120" s="13" t="s">
        <v>286</v>
      </c>
      <c r="C120" s="13" t="s">
        <v>287</v>
      </c>
      <c r="D120" s="12">
        <v>62.5</v>
      </c>
      <c r="E120" s="12"/>
      <c r="F120" s="12">
        <v>62.5</v>
      </c>
      <c r="G120" s="12">
        <v>9</v>
      </c>
      <c r="H120" s="14" t="s">
        <v>16</v>
      </c>
      <c r="I120" s="13" t="s">
        <v>271</v>
      </c>
      <c r="J120" s="12" t="s">
        <v>272</v>
      </c>
      <c r="K120" s="12" t="s">
        <v>206</v>
      </c>
      <c r="L120" s="12" t="s">
        <v>273</v>
      </c>
      <c r="M120" s="12" t="s">
        <v>21</v>
      </c>
    </row>
    <row r="121" spans="1:13">
      <c r="A121" s="12">
        <v>119</v>
      </c>
      <c r="B121" s="15" t="s">
        <v>288</v>
      </c>
      <c r="C121" s="15" t="s">
        <v>289</v>
      </c>
      <c r="D121" s="12">
        <v>62.1</v>
      </c>
      <c r="E121" s="17"/>
      <c r="F121" s="17">
        <f>D121</f>
        <v>62.1</v>
      </c>
      <c r="G121" s="12">
        <v>11</v>
      </c>
      <c r="H121" s="14" t="s">
        <v>16</v>
      </c>
      <c r="I121" s="13" t="s">
        <v>271</v>
      </c>
      <c r="J121" s="12" t="s">
        <v>272</v>
      </c>
      <c r="K121" s="12" t="s">
        <v>206</v>
      </c>
      <c r="L121" s="12" t="s">
        <v>273</v>
      </c>
      <c r="M121" s="12" t="s">
        <v>21</v>
      </c>
    </row>
    <row r="122" spans="1:13">
      <c r="A122" s="12">
        <v>120</v>
      </c>
      <c r="B122" s="13" t="s">
        <v>290</v>
      </c>
      <c r="C122" s="13" t="s">
        <v>291</v>
      </c>
      <c r="D122" s="12">
        <v>62.5</v>
      </c>
      <c r="E122" s="12"/>
      <c r="F122" s="12">
        <v>62.5</v>
      </c>
      <c r="G122" s="12">
        <v>1</v>
      </c>
      <c r="H122" s="14" t="s">
        <v>16</v>
      </c>
      <c r="I122" s="13" t="s">
        <v>292</v>
      </c>
      <c r="J122" s="12" t="s">
        <v>293</v>
      </c>
      <c r="K122" s="12" t="s">
        <v>206</v>
      </c>
      <c r="L122" s="12" t="s">
        <v>207</v>
      </c>
      <c r="M122" s="12" t="s">
        <v>55</v>
      </c>
    </row>
    <row r="123" spans="1:13">
      <c r="A123" s="12">
        <v>121</v>
      </c>
      <c r="B123" s="13" t="s">
        <v>294</v>
      </c>
      <c r="C123" s="13" t="s">
        <v>295</v>
      </c>
      <c r="D123" s="12">
        <v>56.2</v>
      </c>
      <c r="E123" s="12"/>
      <c r="F123" s="12">
        <v>56.2</v>
      </c>
      <c r="G123" s="12">
        <v>2</v>
      </c>
      <c r="H123" s="14" t="s">
        <v>16</v>
      </c>
      <c r="I123" s="13" t="s">
        <v>292</v>
      </c>
      <c r="J123" s="12" t="s">
        <v>293</v>
      </c>
      <c r="K123" s="12" t="s">
        <v>206</v>
      </c>
      <c r="L123" s="12" t="s">
        <v>207</v>
      </c>
      <c r="M123" s="12" t="s">
        <v>55</v>
      </c>
    </row>
    <row r="124" spans="1:13">
      <c r="A124" s="12">
        <v>122</v>
      </c>
      <c r="B124" s="13" t="s">
        <v>296</v>
      </c>
      <c r="C124" s="13" t="s">
        <v>297</v>
      </c>
      <c r="D124" s="12">
        <v>53.1</v>
      </c>
      <c r="E124" s="12">
        <v>3</v>
      </c>
      <c r="F124" s="12">
        <v>56.1</v>
      </c>
      <c r="G124" s="12">
        <v>3</v>
      </c>
      <c r="H124" s="14" t="s">
        <v>16</v>
      </c>
      <c r="I124" s="13" t="s">
        <v>292</v>
      </c>
      <c r="J124" s="12" t="s">
        <v>293</v>
      </c>
      <c r="K124" s="12" t="s">
        <v>206</v>
      </c>
      <c r="L124" s="12" t="s">
        <v>207</v>
      </c>
      <c r="M124" s="12" t="s">
        <v>55</v>
      </c>
    </row>
    <row r="125" spans="1:13">
      <c r="A125" s="12">
        <v>123</v>
      </c>
      <c r="B125" s="13" t="s">
        <v>298</v>
      </c>
      <c r="C125" s="13" t="s">
        <v>299</v>
      </c>
      <c r="D125" s="12">
        <v>53.6</v>
      </c>
      <c r="E125" s="12"/>
      <c r="F125" s="12">
        <v>53.6</v>
      </c>
      <c r="G125" s="12">
        <v>4</v>
      </c>
      <c r="H125" s="14" t="s">
        <v>16</v>
      </c>
      <c r="I125" s="13" t="s">
        <v>292</v>
      </c>
      <c r="J125" s="12" t="s">
        <v>293</v>
      </c>
      <c r="K125" s="12" t="s">
        <v>206</v>
      </c>
      <c r="L125" s="12" t="s">
        <v>207</v>
      </c>
      <c r="M125" s="12" t="s">
        <v>55</v>
      </c>
    </row>
    <row r="126" spans="1:13">
      <c r="A126" s="12">
        <v>124</v>
      </c>
      <c r="B126" s="13" t="s">
        <v>300</v>
      </c>
      <c r="C126" s="13" t="s">
        <v>301</v>
      </c>
      <c r="D126" s="12">
        <v>79.2</v>
      </c>
      <c r="E126" s="12"/>
      <c r="F126" s="12">
        <v>79.2</v>
      </c>
      <c r="G126" s="12">
        <v>1</v>
      </c>
      <c r="H126" s="14" t="s">
        <v>16</v>
      </c>
      <c r="I126" s="13" t="s">
        <v>292</v>
      </c>
      <c r="J126" s="12" t="s">
        <v>302</v>
      </c>
      <c r="K126" s="12" t="s">
        <v>206</v>
      </c>
      <c r="L126" s="12" t="s">
        <v>303</v>
      </c>
      <c r="M126" s="12" t="s">
        <v>55</v>
      </c>
    </row>
    <row r="127" spans="1:13">
      <c r="A127" s="12">
        <v>125</v>
      </c>
      <c r="B127" s="13" t="s">
        <v>304</v>
      </c>
      <c r="C127" s="13" t="s">
        <v>305</v>
      </c>
      <c r="D127" s="12">
        <v>75</v>
      </c>
      <c r="E127" s="12"/>
      <c r="F127" s="12">
        <v>75</v>
      </c>
      <c r="G127" s="12">
        <v>2</v>
      </c>
      <c r="H127" s="14" t="s">
        <v>16</v>
      </c>
      <c r="I127" s="13" t="s">
        <v>292</v>
      </c>
      <c r="J127" s="12" t="s">
        <v>302</v>
      </c>
      <c r="K127" s="12" t="s">
        <v>206</v>
      </c>
      <c r="L127" s="12" t="s">
        <v>303</v>
      </c>
      <c r="M127" s="12" t="s">
        <v>55</v>
      </c>
    </row>
    <row r="128" spans="1:13">
      <c r="A128" s="12">
        <v>126</v>
      </c>
      <c r="B128" s="13" t="s">
        <v>306</v>
      </c>
      <c r="C128" s="13" t="s">
        <v>307</v>
      </c>
      <c r="D128" s="12">
        <v>70.2</v>
      </c>
      <c r="E128" s="12"/>
      <c r="F128" s="12">
        <v>70.2</v>
      </c>
      <c r="G128" s="12">
        <v>3</v>
      </c>
      <c r="H128" s="14" t="s">
        <v>16</v>
      </c>
      <c r="I128" s="13" t="s">
        <v>292</v>
      </c>
      <c r="J128" s="12" t="s">
        <v>302</v>
      </c>
      <c r="K128" s="12" t="s">
        <v>206</v>
      </c>
      <c r="L128" s="12" t="s">
        <v>303</v>
      </c>
      <c r="M128" s="12" t="s">
        <v>55</v>
      </c>
    </row>
    <row r="129" spans="1:13">
      <c r="A129" s="12">
        <v>127</v>
      </c>
      <c r="B129" s="13" t="s">
        <v>308</v>
      </c>
      <c r="C129" s="13" t="s">
        <v>309</v>
      </c>
      <c r="D129" s="12">
        <v>69.8</v>
      </c>
      <c r="E129" s="12"/>
      <c r="F129" s="12">
        <v>69.8</v>
      </c>
      <c r="G129" s="12">
        <v>4</v>
      </c>
      <c r="H129" s="14" t="s">
        <v>16</v>
      </c>
      <c r="I129" s="13" t="s">
        <v>292</v>
      </c>
      <c r="J129" s="12" t="s">
        <v>302</v>
      </c>
      <c r="K129" s="12" t="s">
        <v>206</v>
      </c>
      <c r="L129" s="12" t="s">
        <v>303</v>
      </c>
      <c r="M129" s="12" t="s">
        <v>55</v>
      </c>
    </row>
    <row r="130" spans="1:13">
      <c r="A130" s="12">
        <v>128</v>
      </c>
      <c r="B130" s="13" t="s">
        <v>310</v>
      </c>
      <c r="C130" s="13" t="s">
        <v>311</v>
      </c>
      <c r="D130" s="12">
        <v>68.7</v>
      </c>
      <c r="E130" s="12"/>
      <c r="F130" s="12">
        <v>68.7</v>
      </c>
      <c r="G130" s="12">
        <v>5</v>
      </c>
      <c r="H130" s="14" t="s">
        <v>16</v>
      </c>
      <c r="I130" s="13" t="s">
        <v>292</v>
      </c>
      <c r="J130" s="12" t="s">
        <v>302</v>
      </c>
      <c r="K130" s="12" t="s">
        <v>206</v>
      </c>
      <c r="L130" s="12" t="s">
        <v>303</v>
      </c>
      <c r="M130" s="12" t="s">
        <v>55</v>
      </c>
    </row>
    <row r="131" spans="1:13">
      <c r="A131" s="12">
        <v>129</v>
      </c>
      <c r="B131" s="13" t="s">
        <v>312</v>
      </c>
      <c r="C131" s="13" t="s">
        <v>313</v>
      </c>
      <c r="D131" s="12">
        <v>68.4</v>
      </c>
      <c r="E131" s="12"/>
      <c r="F131" s="12">
        <v>68.4</v>
      </c>
      <c r="G131" s="12">
        <v>6</v>
      </c>
      <c r="H131" s="14" t="s">
        <v>16</v>
      </c>
      <c r="I131" s="13" t="s">
        <v>292</v>
      </c>
      <c r="J131" s="12" t="s">
        <v>302</v>
      </c>
      <c r="K131" s="12" t="s">
        <v>206</v>
      </c>
      <c r="L131" s="12" t="s">
        <v>303</v>
      </c>
      <c r="M131" s="12" t="s">
        <v>55</v>
      </c>
    </row>
    <row r="132" spans="1:13">
      <c r="A132" s="12">
        <v>130</v>
      </c>
      <c r="B132" s="13" t="s">
        <v>314</v>
      </c>
      <c r="C132" s="13" t="s">
        <v>315</v>
      </c>
      <c r="D132" s="12">
        <v>67.1</v>
      </c>
      <c r="E132" s="12"/>
      <c r="F132" s="12">
        <v>67.1</v>
      </c>
      <c r="G132" s="12">
        <v>7</v>
      </c>
      <c r="H132" s="14" t="s">
        <v>16</v>
      </c>
      <c r="I132" s="13" t="s">
        <v>292</v>
      </c>
      <c r="J132" s="12" t="s">
        <v>302</v>
      </c>
      <c r="K132" s="12" t="s">
        <v>206</v>
      </c>
      <c r="L132" s="12" t="s">
        <v>303</v>
      </c>
      <c r="M132" s="12" t="s">
        <v>55</v>
      </c>
    </row>
    <row r="133" spans="1:13">
      <c r="A133" s="12">
        <v>131</v>
      </c>
      <c r="B133" s="13" t="s">
        <v>316</v>
      </c>
      <c r="C133" s="13" t="s">
        <v>317</v>
      </c>
      <c r="D133" s="12">
        <v>66.7</v>
      </c>
      <c r="E133" s="12"/>
      <c r="F133" s="12">
        <v>66.7</v>
      </c>
      <c r="G133" s="12">
        <v>8</v>
      </c>
      <c r="H133" s="14" t="s">
        <v>16</v>
      </c>
      <c r="I133" s="13" t="s">
        <v>292</v>
      </c>
      <c r="J133" s="12" t="s">
        <v>302</v>
      </c>
      <c r="K133" s="12" t="s">
        <v>206</v>
      </c>
      <c r="L133" s="12" t="s">
        <v>303</v>
      </c>
      <c r="M133" s="12" t="s">
        <v>55</v>
      </c>
    </row>
    <row r="134" spans="1:13">
      <c r="A134" s="12">
        <v>132</v>
      </c>
      <c r="B134" s="13" t="s">
        <v>318</v>
      </c>
      <c r="C134" s="13" t="s">
        <v>319</v>
      </c>
      <c r="D134" s="12">
        <v>64.3</v>
      </c>
      <c r="E134" s="12"/>
      <c r="F134" s="12">
        <v>64.3</v>
      </c>
      <c r="G134" s="12">
        <v>9</v>
      </c>
      <c r="H134" s="14" t="s">
        <v>16</v>
      </c>
      <c r="I134" s="13" t="s">
        <v>292</v>
      </c>
      <c r="J134" s="12" t="s">
        <v>302</v>
      </c>
      <c r="K134" s="12" t="s">
        <v>206</v>
      </c>
      <c r="L134" s="12" t="s">
        <v>303</v>
      </c>
      <c r="M134" s="12" t="s">
        <v>55</v>
      </c>
    </row>
    <row r="135" spans="1:13">
      <c r="A135" s="12">
        <v>133</v>
      </c>
      <c r="B135" s="15" t="s">
        <v>320</v>
      </c>
      <c r="C135" s="15" t="s">
        <v>321</v>
      </c>
      <c r="D135" s="12">
        <v>63.6</v>
      </c>
      <c r="E135" s="17"/>
      <c r="F135" s="17">
        <f>D135</f>
        <v>63.6</v>
      </c>
      <c r="G135" s="12">
        <v>12</v>
      </c>
      <c r="H135" s="14" t="s">
        <v>16</v>
      </c>
      <c r="I135" s="13" t="s">
        <v>292</v>
      </c>
      <c r="J135" s="12" t="s">
        <v>302</v>
      </c>
      <c r="K135" s="12" t="s">
        <v>206</v>
      </c>
      <c r="L135" s="12" t="s">
        <v>303</v>
      </c>
      <c r="M135" s="12" t="s">
        <v>55</v>
      </c>
    </row>
    <row r="136" spans="1:13">
      <c r="A136" s="12">
        <v>134</v>
      </c>
      <c r="B136" s="13" t="s">
        <v>322</v>
      </c>
      <c r="C136" s="13" t="s">
        <v>323</v>
      </c>
      <c r="D136" s="12">
        <v>50.7</v>
      </c>
      <c r="E136" s="12"/>
      <c r="F136" s="12">
        <v>50.7</v>
      </c>
      <c r="G136" s="12">
        <v>1</v>
      </c>
      <c r="H136" s="12" t="s">
        <v>324</v>
      </c>
      <c r="I136" s="13" t="s">
        <v>17</v>
      </c>
      <c r="J136" s="12" t="s">
        <v>325</v>
      </c>
      <c r="K136" s="12" t="s">
        <v>326</v>
      </c>
      <c r="L136" s="12" t="s">
        <v>327</v>
      </c>
      <c r="M136" s="12" t="s">
        <v>55</v>
      </c>
    </row>
    <row r="137" spans="1:13">
      <c r="A137" s="12">
        <v>135</v>
      </c>
      <c r="B137" s="13" t="s">
        <v>328</v>
      </c>
      <c r="C137" s="13" t="s">
        <v>329</v>
      </c>
      <c r="D137" s="12">
        <v>74.3</v>
      </c>
      <c r="E137" s="12"/>
      <c r="F137" s="12">
        <v>74.3</v>
      </c>
      <c r="G137" s="12">
        <v>1</v>
      </c>
      <c r="H137" s="12" t="s">
        <v>324</v>
      </c>
      <c r="I137" s="13" t="s">
        <v>17</v>
      </c>
      <c r="J137" s="12" t="s">
        <v>330</v>
      </c>
      <c r="K137" s="12" t="s">
        <v>206</v>
      </c>
      <c r="L137" s="12" t="s">
        <v>331</v>
      </c>
      <c r="M137" s="12" t="s">
        <v>55</v>
      </c>
    </row>
    <row r="138" spans="1:13">
      <c r="A138" s="12">
        <v>136</v>
      </c>
      <c r="B138" s="13" t="s">
        <v>332</v>
      </c>
      <c r="C138" s="13" t="s">
        <v>333</v>
      </c>
      <c r="D138" s="12">
        <v>71.2</v>
      </c>
      <c r="E138" s="12"/>
      <c r="F138" s="12">
        <v>71.2</v>
      </c>
      <c r="G138" s="12">
        <v>2</v>
      </c>
      <c r="H138" s="12" t="s">
        <v>324</v>
      </c>
      <c r="I138" s="13" t="s">
        <v>17</v>
      </c>
      <c r="J138" s="12" t="s">
        <v>330</v>
      </c>
      <c r="K138" s="12" t="s">
        <v>206</v>
      </c>
      <c r="L138" s="12" t="s">
        <v>331</v>
      </c>
      <c r="M138" s="12" t="s">
        <v>55</v>
      </c>
    </row>
    <row r="139" spans="1:13">
      <c r="A139" s="12">
        <v>137</v>
      </c>
      <c r="B139" s="13" t="s">
        <v>334</v>
      </c>
      <c r="C139" s="13" t="s">
        <v>335</v>
      </c>
      <c r="D139" s="12">
        <v>71.1</v>
      </c>
      <c r="E139" s="12"/>
      <c r="F139" s="12">
        <v>71.1</v>
      </c>
      <c r="G139" s="12">
        <v>3</v>
      </c>
      <c r="H139" s="12" t="s">
        <v>324</v>
      </c>
      <c r="I139" s="13" t="s">
        <v>17</v>
      </c>
      <c r="J139" s="12" t="s">
        <v>330</v>
      </c>
      <c r="K139" s="12" t="s">
        <v>206</v>
      </c>
      <c r="L139" s="12" t="s">
        <v>331</v>
      </c>
      <c r="M139" s="12" t="s">
        <v>55</v>
      </c>
    </row>
    <row r="140" spans="1:13">
      <c r="A140" s="12">
        <v>138</v>
      </c>
      <c r="B140" s="13" t="s">
        <v>336</v>
      </c>
      <c r="C140" s="13" t="s">
        <v>337</v>
      </c>
      <c r="D140" s="12">
        <v>67.5</v>
      </c>
      <c r="E140" s="12">
        <v>3</v>
      </c>
      <c r="F140" s="12">
        <v>70.5</v>
      </c>
      <c r="G140" s="12">
        <v>4</v>
      </c>
      <c r="H140" s="12" t="s">
        <v>324</v>
      </c>
      <c r="I140" s="13" t="s">
        <v>17</v>
      </c>
      <c r="J140" s="12" t="s">
        <v>330</v>
      </c>
      <c r="K140" s="12" t="s">
        <v>206</v>
      </c>
      <c r="L140" s="12" t="s">
        <v>331</v>
      </c>
      <c r="M140" s="12" t="s">
        <v>55</v>
      </c>
    </row>
    <row r="141" spans="1:13">
      <c r="A141" s="12">
        <v>139</v>
      </c>
      <c r="B141" s="13" t="s">
        <v>338</v>
      </c>
      <c r="C141" s="13" t="s">
        <v>339</v>
      </c>
      <c r="D141" s="12">
        <v>69.8</v>
      </c>
      <c r="E141" s="12"/>
      <c r="F141" s="12">
        <v>69.8</v>
      </c>
      <c r="G141" s="12">
        <v>5</v>
      </c>
      <c r="H141" s="12" t="s">
        <v>324</v>
      </c>
      <c r="I141" s="13" t="s">
        <v>17</v>
      </c>
      <c r="J141" s="12" t="s">
        <v>330</v>
      </c>
      <c r="K141" s="12" t="s">
        <v>206</v>
      </c>
      <c r="L141" s="12" t="s">
        <v>331</v>
      </c>
      <c r="M141" s="12" t="s">
        <v>55</v>
      </c>
    </row>
    <row r="142" spans="1:13">
      <c r="A142" s="12">
        <v>140</v>
      </c>
      <c r="B142" s="13" t="s">
        <v>340</v>
      </c>
      <c r="C142" s="13" t="s">
        <v>341</v>
      </c>
      <c r="D142" s="12">
        <v>68.3</v>
      </c>
      <c r="E142" s="12"/>
      <c r="F142" s="12">
        <v>68.3</v>
      </c>
      <c r="G142" s="12">
        <v>6</v>
      </c>
      <c r="H142" s="12" t="s">
        <v>324</v>
      </c>
      <c r="I142" s="13" t="s">
        <v>17</v>
      </c>
      <c r="J142" s="12" t="s">
        <v>330</v>
      </c>
      <c r="K142" s="12" t="s">
        <v>206</v>
      </c>
      <c r="L142" s="12" t="s">
        <v>331</v>
      </c>
      <c r="M142" s="12" t="s">
        <v>55</v>
      </c>
    </row>
    <row r="143" spans="1:13">
      <c r="A143" s="12">
        <v>141</v>
      </c>
      <c r="B143" s="13" t="s">
        <v>342</v>
      </c>
      <c r="C143" s="13" t="s">
        <v>343</v>
      </c>
      <c r="D143" s="12">
        <v>66.9</v>
      </c>
      <c r="E143" s="12"/>
      <c r="F143" s="12">
        <v>66.9</v>
      </c>
      <c r="G143" s="12">
        <v>7</v>
      </c>
      <c r="H143" s="12" t="s">
        <v>324</v>
      </c>
      <c r="I143" s="13" t="s">
        <v>17</v>
      </c>
      <c r="J143" s="12" t="s">
        <v>330</v>
      </c>
      <c r="K143" s="12" t="s">
        <v>206</v>
      </c>
      <c r="L143" s="12" t="s">
        <v>331</v>
      </c>
      <c r="M143" s="12" t="s">
        <v>55</v>
      </c>
    </row>
    <row r="144" spans="1:13">
      <c r="A144" s="12">
        <v>142</v>
      </c>
      <c r="B144" s="13" t="s">
        <v>344</v>
      </c>
      <c r="C144" s="13" t="s">
        <v>345</v>
      </c>
      <c r="D144" s="12">
        <v>66.6</v>
      </c>
      <c r="E144" s="12"/>
      <c r="F144" s="12">
        <v>66.6</v>
      </c>
      <c r="G144" s="12">
        <v>8</v>
      </c>
      <c r="H144" s="12" t="s">
        <v>324</v>
      </c>
      <c r="I144" s="13" t="s">
        <v>17</v>
      </c>
      <c r="J144" s="12" t="s">
        <v>330</v>
      </c>
      <c r="K144" s="12" t="s">
        <v>206</v>
      </c>
      <c r="L144" s="12" t="s">
        <v>331</v>
      </c>
      <c r="M144" s="12" t="s">
        <v>55</v>
      </c>
    </row>
    <row r="145" spans="1:13">
      <c r="A145" s="12">
        <v>143</v>
      </c>
      <c r="B145" s="13" t="s">
        <v>346</v>
      </c>
      <c r="C145" s="13" t="s">
        <v>347</v>
      </c>
      <c r="D145" s="12">
        <v>66.5</v>
      </c>
      <c r="E145" s="12"/>
      <c r="F145" s="12">
        <v>66.5</v>
      </c>
      <c r="G145" s="12">
        <v>9</v>
      </c>
      <c r="H145" s="12" t="s">
        <v>324</v>
      </c>
      <c r="I145" s="13" t="s">
        <v>17</v>
      </c>
      <c r="J145" s="12" t="s">
        <v>330</v>
      </c>
      <c r="K145" s="12" t="s">
        <v>206</v>
      </c>
      <c r="L145" s="12" t="s">
        <v>331</v>
      </c>
      <c r="M145" s="12" t="s">
        <v>55</v>
      </c>
    </row>
    <row r="146" spans="1:13">
      <c r="A146" s="12">
        <v>144</v>
      </c>
      <c r="B146" s="13" t="s">
        <v>348</v>
      </c>
      <c r="C146" s="13" t="s">
        <v>349</v>
      </c>
      <c r="D146" s="12">
        <v>74.2</v>
      </c>
      <c r="E146" s="12"/>
      <c r="F146" s="12">
        <v>74.2</v>
      </c>
      <c r="G146" s="12">
        <v>1</v>
      </c>
      <c r="H146" s="12" t="s">
        <v>324</v>
      </c>
      <c r="I146" s="13" t="s">
        <v>86</v>
      </c>
      <c r="J146" s="12" t="s">
        <v>350</v>
      </c>
      <c r="K146" s="12" t="s">
        <v>206</v>
      </c>
      <c r="L146" s="12" t="s">
        <v>351</v>
      </c>
      <c r="M146" s="12" t="s">
        <v>21</v>
      </c>
    </row>
    <row r="147" spans="1:13">
      <c r="A147" s="12">
        <v>145</v>
      </c>
      <c r="B147" s="13" t="s">
        <v>352</v>
      </c>
      <c r="C147" s="13" t="s">
        <v>353</v>
      </c>
      <c r="D147" s="12">
        <v>73.2</v>
      </c>
      <c r="E147" s="12"/>
      <c r="F147" s="12">
        <v>73.2</v>
      </c>
      <c r="G147" s="12">
        <v>2</v>
      </c>
      <c r="H147" s="12" t="s">
        <v>324</v>
      </c>
      <c r="I147" s="13" t="s">
        <v>86</v>
      </c>
      <c r="J147" s="12" t="s">
        <v>350</v>
      </c>
      <c r="K147" s="12" t="s">
        <v>206</v>
      </c>
      <c r="L147" s="12" t="s">
        <v>351</v>
      </c>
      <c r="M147" s="12" t="s">
        <v>21</v>
      </c>
    </row>
    <row r="148" spans="1:13">
      <c r="A148" s="12">
        <v>146</v>
      </c>
      <c r="B148" s="13" t="s">
        <v>354</v>
      </c>
      <c r="C148" s="13" t="s">
        <v>355</v>
      </c>
      <c r="D148" s="12">
        <v>67.9</v>
      </c>
      <c r="E148" s="12"/>
      <c r="F148" s="12">
        <v>67.9</v>
      </c>
      <c r="G148" s="12">
        <v>3</v>
      </c>
      <c r="H148" s="12" t="s">
        <v>324</v>
      </c>
      <c r="I148" s="13" t="s">
        <v>86</v>
      </c>
      <c r="J148" s="12" t="s">
        <v>350</v>
      </c>
      <c r="K148" s="12" t="s">
        <v>206</v>
      </c>
      <c r="L148" s="12" t="s">
        <v>351</v>
      </c>
      <c r="M148" s="12" t="s">
        <v>21</v>
      </c>
    </row>
    <row r="149" spans="1:13">
      <c r="A149" s="12">
        <v>147</v>
      </c>
      <c r="B149" s="13" t="s">
        <v>356</v>
      </c>
      <c r="C149" s="13" t="s">
        <v>357</v>
      </c>
      <c r="D149" s="12">
        <v>67.4</v>
      </c>
      <c r="E149" s="12"/>
      <c r="F149" s="12">
        <v>67.4</v>
      </c>
      <c r="G149" s="12">
        <v>4</v>
      </c>
      <c r="H149" s="12" t="s">
        <v>324</v>
      </c>
      <c r="I149" s="13" t="s">
        <v>86</v>
      </c>
      <c r="J149" s="12" t="s">
        <v>350</v>
      </c>
      <c r="K149" s="12" t="s">
        <v>206</v>
      </c>
      <c r="L149" s="12" t="s">
        <v>351</v>
      </c>
      <c r="M149" s="12" t="s">
        <v>21</v>
      </c>
    </row>
    <row r="150" spans="1:13">
      <c r="A150" s="12">
        <v>148</v>
      </c>
      <c r="B150" s="13" t="s">
        <v>358</v>
      </c>
      <c r="C150" s="13" t="s">
        <v>359</v>
      </c>
      <c r="D150" s="12">
        <v>67.1</v>
      </c>
      <c r="E150" s="12"/>
      <c r="F150" s="12">
        <v>67.1</v>
      </c>
      <c r="G150" s="12">
        <v>5</v>
      </c>
      <c r="H150" s="12" t="s">
        <v>324</v>
      </c>
      <c r="I150" s="13" t="s">
        <v>86</v>
      </c>
      <c r="J150" s="12" t="s">
        <v>350</v>
      </c>
      <c r="K150" s="12" t="s">
        <v>206</v>
      </c>
      <c r="L150" s="12" t="s">
        <v>351</v>
      </c>
      <c r="M150" s="12" t="s">
        <v>21</v>
      </c>
    </row>
    <row r="151" spans="1:13">
      <c r="A151" s="12">
        <v>149</v>
      </c>
      <c r="B151" s="13" t="s">
        <v>360</v>
      </c>
      <c r="C151" s="13" t="s">
        <v>361</v>
      </c>
      <c r="D151" s="12">
        <v>67</v>
      </c>
      <c r="E151" s="12"/>
      <c r="F151" s="12">
        <v>67</v>
      </c>
      <c r="G151" s="12">
        <v>6</v>
      </c>
      <c r="H151" s="12" t="s">
        <v>324</v>
      </c>
      <c r="I151" s="13" t="s">
        <v>86</v>
      </c>
      <c r="J151" s="12" t="s">
        <v>350</v>
      </c>
      <c r="K151" s="12" t="s">
        <v>206</v>
      </c>
      <c r="L151" s="12" t="s">
        <v>351</v>
      </c>
      <c r="M151" s="12" t="s">
        <v>21</v>
      </c>
    </row>
    <row r="152" spans="1:13">
      <c r="A152" s="12">
        <v>150</v>
      </c>
      <c r="B152" s="13" t="s">
        <v>362</v>
      </c>
      <c r="C152" s="13" t="s">
        <v>363</v>
      </c>
      <c r="D152" s="12">
        <v>63.9</v>
      </c>
      <c r="E152" s="12">
        <v>3</v>
      </c>
      <c r="F152" s="12">
        <v>66.9</v>
      </c>
      <c r="G152" s="12">
        <v>7</v>
      </c>
      <c r="H152" s="12" t="s">
        <v>324</v>
      </c>
      <c r="I152" s="13" t="s">
        <v>86</v>
      </c>
      <c r="J152" s="12" t="s">
        <v>350</v>
      </c>
      <c r="K152" s="12" t="s">
        <v>206</v>
      </c>
      <c r="L152" s="12" t="s">
        <v>351</v>
      </c>
      <c r="M152" s="12" t="s">
        <v>21</v>
      </c>
    </row>
    <row r="153" spans="1:13">
      <c r="A153" s="12">
        <v>151</v>
      </c>
      <c r="B153" s="13" t="s">
        <v>364</v>
      </c>
      <c r="C153" s="13" t="s">
        <v>365</v>
      </c>
      <c r="D153" s="12">
        <v>63.4</v>
      </c>
      <c r="E153" s="12">
        <v>3</v>
      </c>
      <c r="F153" s="12">
        <v>66.4</v>
      </c>
      <c r="G153" s="12">
        <v>8</v>
      </c>
      <c r="H153" s="12" t="s">
        <v>324</v>
      </c>
      <c r="I153" s="13" t="s">
        <v>86</v>
      </c>
      <c r="J153" s="12" t="s">
        <v>350</v>
      </c>
      <c r="K153" s="12" t="s">
        <v>206</v>
      </c>
      <c r="L153" s="12" t="s">
        <v>351</v>
      </c>
      <c r="M153" s="12" t="s">
        <v>21</v>
      </c>
    </row>
    <row r="154" spans="1:13">
      <c r="A154" s="12">
        <v>152</v>
      </c>
      <c r="B154" s="13" t="s">
        <v>366</v>
      </c>
      <c r="C154" s="13" t="s">
        <v>367</v>
      </c>
      <c r="D154" s="12">
        <v>63</v>
      </c>
      <c r="E154" s="12">
        <v>3</v>
      </c>
      <c r="F154" s="12">
        <v>66</v>
      </c>
      <c r="G154" s="12">
        <v>9</v>
      </c>
      <c r="H154" s="12" t="s">
        <v>324</v>
      </c>
      <c r="I154" s="13" t="s">
        <v>86</v>
      </c>
      <c r="J154" s="12" t="s">
        <v>350</v>
      </c>
      <c r="K154" s="12" t="s">
        <v>206</v>
      </c>
      <c r="L154" s="12" t="s">
        <v>351</v>
      </c>
      <c r="M154" s="12" t="s">
        <v>21</v>
      </c>
    </row>
    <row r="155" spans="1:13">
      <c r="A155" s="12">
        <v>153</v>
      </c>
      <c r="B155" s="13" t="s">
        <v>368</v>
      </c>
      <c r="C155" s="13" t="s">
        <v>369</v>
      </c>
      <c r="D155" s="12">
        <v>70.8</v>
      </c>
      <c r="E155" s="12"/>
      <c r="F155" s="12">
        <v>70.8</v>
      </c>
      <c r="G155" s="12">
        <v>1</v>
      </c>
      <c r="H155" s="12" t="s">
        <v>324</v>
      </c>
      <c r="I155" s="13" t="s">
        <v>86</v>
      </c>
      <c r="J155" s="12" t="s">
        <v>370</v>
      </c>
      <c r="K155" s="12" t="s">
        <v>326</v>
      </c>
      <c r="L155" s="12" t="s">
        <v>371</v>
      </c>
      <c r="M155" s="12" t="s">
        <v>21</v>
      </c>
    </row>
    <row r="156" spans="1:13">
      <c r="A156" s="12">
        <v>154</v>
      </c>
      <c r="B156" s="13" t="s">
        <v>372</v>
      </c>
      <c r="C156" s="13" t="s">
        <v>373</v>
      </c>
      <c r="D156" s="12">
        <v>68.3</v>
      </c>
      <c r="E156" s="12"/>
      <c r="F156" s="12">
        <v>68.3</v>
      </c>
      <c r="G156" s="12">
        <v>3</v>
      </c>
      <c r="H156" s="12" t="s">
        <v>324</v>
      </c>
      <c r="I156" s="13" t="s">
        <v>86</v>
      </c>
      <c r="J156" s="12" t="s">
        <v>370</v>
      </c>
      <c r="K156" s="12" t="s">
        <v>326</v>
      </c>
      <c r="L156" s="12" t="s">
        <v>371</v>
      </c>
      <c r="M156" s="12" t="s">
        <v>21</v>
      </c>
    </row>
    <row r="157" spans="1:13">
      <c r="A157" s="12">
        <v>155</v>
      </c>
      <c r="B157" s="13" t="s">
        <v>374</v>
      </c>
      <c r="C157" s="13" t="s">
        <v>375</v>
      </c>
      <c r="D157" s="12">
        <v>64.6</v>
      </c>
      <c r="E157" s="12">
        <v>3</v>
      </c>
      <c r="F157" s="12">
        <v>67.6</v>
      </c>
      <c r="G157" s="12">
        <v>4</v>
      </c>
      <c r="H157" s="12" t="s">
        <v>324</v>
      </c>
      <c r="I157" s="13" t="s">
        <v>86</v>
      </c>
      <c r="J157" s="12" t="s">
        <v>370</v>
      </c>
      <c r="K157" s="12" t="s">
        <v>326</v>
      </c>
      <c r="L157" s="12" t="s">
        <v>371</v>
      </c>
      <c r="M157" s="12" t="s">
        <v>21</v>
      </c>
    </row>
    <row r="158" spans="1:13">
      <c r="A158" s="12">
        <v>156</v>
      </c>
      <c r="B158" s="13" t="s">
        <v>376</v>
      </c>
      <c r="C158" s="13" t="s">
        <v>377</v>
      </c>
      <c r="D158" s="12">
        <v>67.3</v>
      </c>
      <c r="E158" s="12"/>
      <c r="F158" s="12">
        <v>67.3</v>
      </c>
      <c r="G158" s="12">
        <v>5</v>
      </c>
      <c r="H158" s="12" t="s">
        <v>324</v>
      </c>
      <c r="I158" s="13" t="s">
        <v>86</v>
      </c>
      <c r="J158" s="12" t="s">
        <v>370</v>
      </c>
      <c r="K158" s="12" t="s">
        <v>326</v>
      </c>
      <c r="L158" s="12" t="s">
        <v>371</v>
      </c>
      <c r="M158" s="12" t="s">
        <v>21</v>
      </c>
    </row>
    <row r="159" spans="1:13">
      <c r="A159" s="12">
        <v>157</v>
      </c>
      <c r="B159" s="13" t="s">
        <v>378</v>
      </c>
      <c r="C159" s="13" t="s">
        <v>379</v>
      </c>
      <c r="D159" s="12">
        <v>66.4</v>
      </c>
      <c r="E159" s="12"/>
      <c r="F159" s="12">
        <v>66.4</v>
      </c>
      <c r="G159" s="12">
        <v>6</v>
      </c>
      <c r="H159" s="12" t="s">
        <v>324</v>
      </c>
      <c r="I159" s="13" t="s">
        <v>86</v>
      </c>
      <c r="J159" s="12" t="s">
        <v>370</v>
      </c>
      <c r="K159" s="12" t="s">
        <v>326</v>
      </c>
      <c r="L159" s="12" t="s">
        <v>371</v>
      </c>
      <c r="M159" s="12" t="s">
        <v>21</v>
      </c>
    </row>
    <row r="160" spans="1:13">
      <c r="A160" s="12">
        <v>158</v>
      </c>
      <c r="B160" s="13" t="s">
        <v>380</v>
      </c>
      <c r="C160" s="13" t="s">
        <v>381</v>
      </c>
      <c r="D160" s="12">
        <v>66.2</v>
      </c>
      <c r="E160" s="12"/>
      <c r="F160" s="12">
        <v>66.2</v>
      </c>
      <c r="G160" s="12">
        <v>7</v>
      </c>
      <c r="H160" s="12" t="s">
        <v>324</v>
      </c>
      <c r="I160" s="13" t="s">
        <v>86</v>
      </c>
      <c r="J160" s="12" t="s">
        <v>370</v>
      </c>
      <c r="K160" s="12" t="s">
        <v>326</v>
      </c>
      <c r="L160" s="12" t="s">
        <v>371</v>
      </c>
      <c r="M160" s="12" t="s">
        <v>21</v>
      </c>
    </row>
    <row r="161" spans="1:13">
      <c r="A161" s="12">
        <v>159</v>
      </c>
      <c r="B161" s="13" t="s">
        <v>382</v>
      </c>
      <c r="C161" s="13" t="s">
        <v>383</v>
      </c>
      <c r="D161" s="12">
        <v>65.8</v>
      </c>
      <c r="E161" s="12"/>
      <c r="F161" s="12">
        <v>65.8</v>
      </c>
      <c r="G161" s="12">
        <v>8</v>
      </c>
      <c r="H161" s="12" t="s">
        <v>324</v>
      </c>
      <c r="I161" s="13" t="s">
        <v>86</v>
      </c>
      <c r="J161" s="12" t="s">
        <v>370</v>
      </c>
      <c r="K161" s="12" t="s">
        <v>326</v>
      </c>
      <c r="L161" s="12" t="s">
        <v>371</v>
      </c>
      <c r="M161" s="12" t="s">
        <v>21</v>
      </c>
    </row>
    <row r="162" spans="1:13">
      <c r="A162" s="12">
        <v>160</v>
      </c>
      <c r="B162" s="13" t="s">
        <v>384</v>
      </c>
      <c r="C162" s="13" t="s">
        <v>385</v>
      </c>
      <c r="D162" s="12">
        <v>65</v>
      </c>
      <c r="E162" s="12"/>
      <c r="F162" s="12">
        <v>65</v>
      </c>
      <c r="G162" s="12">
        <v>9</v>
      </c>
      <c r="H162" s="12" t="s">
        <v>324</v>
      </c>
      <c r="I162" s="13" t="s">
        <v>86</v>
      </c>
      <c r="J162" s="12" t="s">
        <v>370</v>
      </c>
      <c r="K162" s="12" t="s">
        <v>326</v>
      </c>
      <c r="L162" s="12" t="s">
        <v>371</v>
      </c>
      <c r="M162" s="12" t="s">
        <v>21</v>
      </c>
    </row>
    <row r="163" spans="1:13">
      <c r="A163" s="12">
        <v>161</v>
      </c>
      <c r="B163" s="13" t="s">
        <v>386</v>
      </c>
      <c r="C163" s="13" t="s">
        <v>387</v>
      </c>
      <c r="D163" s="12">
        <v>62</v>
      </c>
      <c r="E163" s="12">
        <v>3</v>
      </c>
      <c r="F163" s="12">
        <v>65</v>
      </c>
      <c r="G163" s="12">
        <v>9</v>
      </c>
      <c r="H163" s="12" t="s">
        <v>324</v>
      </c>
      <c r="I163" s="13" t="s">
        <v>86</v>
      </c>
      <c r="J163" s="12" t="s">
        <v>370</v>
      </c>
      <c r="K163" s="12" t="s">
        <v>326</v>
      </c>
      <c r="L163" s="12" t="s">
        <v>371</v>
      </c>
      <c r="M163" s="12" t="s">
        <v>21</v>
      </c>
    </row>
    <row r="164" spans="1:13">
      <c r="A164" s="12">
        <v>162</v>
      </c>
      <c r="B164" s="13" t="s">
        <v>388</v>
      </c>
      <c r="C164" s="13" t="s">
        <v>389</v>
      </c>
      <c r="D164" s="12">
        <v>64.2</v>
      </c>
      <c r="E164" s="12"/>
      <c r="F164" s="12">
        <v>64.2</v>
      </c>
      <c r="G164" s="12">
        <v>11</v>
      </c>
      <c r="H164" s="12" t="s">
        <v>324</v>
      </c>
      <c r="I164" s="13" t="s">
        <v>86</v>
      </c>
      <c r="J164" s="12" t="s">
        <v>370</v>
      </c>
      <c r="K164" s="12" t="s">
        <v>326</v>
      </c>
      <c r="L164" s="12" t="s">
        <v>371</v>
      </c>
      <c r="M164" s="12" t="s">
        <v>21</v>
      </c>
    </row>
    <row r="165" spans="1:13">
      <c r="A165" s="12">
        <v>163</v>
      </c>
      <c r="B165" s="13" t="s">
        <v>390</v>
      </c>
      <c r="C165" s="13" t="s">
        <v>391</v>
      </c>
      <c r="D165" s="12">
        <v>64.2</v>
      </c>
      <c r="E165" s="12"/>
      <c r="F165" s="12">
        <v>64.2</v>
      </c>
      <c r="G165" s="12">
        <v>11</v>
      </c>
      <c r="H165" s="12" t="s">
        <v>324</v>
      </c>
      <c r="I165" s="13" t="s">
        <v>86</v>
      </c>
      <c r="J165" s="12" t="s">
        <v>370</v>
      </c>
      <c r="K165" s="12" t="s">
        <v>326</v>
      </c>
      <c r="L165" s="12" t="s">
        <v>371</v>
      </c>
      <c r="M165" s="12" t="s">
        <v>21</v>
      </c>
    </row>
    <row r="166" s="1" customFormat="1" ht="15" customHeight="1" spans="1:13">
      <c r="A166" s="12">
        <v>164</v>
      </c>
      <c r="B166" s="13" t="s">
        <v>392</v>
      </c>
      <c r="C166" s="18" t="str">
        <f>VLOOKUP(B:B,[1]省发恩施州排名原版!$A:$B,2,FALSE)</f>
        <v>胡静</v>
      </c>
      <c r="D166" s="16">
        <f>VLOOKUP(B:B,[1]省发恩施州排名原版!$A:$I,9,FALSE)</f>
        <v>63</v>
      </c>
      <c r="E166" s="12">
        <f>VLOOKUP(B:B,[1]省发恩施州排名原版!$A:$J,10,FALSE)</f>
        <v>0</v>
      </c>
      <c r="F166" s="12">
        <f>VLOOKUP(B:B,[1]省发恩施州排名原版!$A:$K,11,FALSE)</f>
        <v>63</v>
      </c>
      <c r="G166" s="12">
        <v>13</v>
      </c>
      <c r="H166" s="12" t="s">
        <v>324</v>
      </c>
      <c r="I166" s="13" t="s">
        <v>86</v>
      </c>
      <c r="J166" s="12" t="s">
        <v>370</v>
      </c>
      <c r="K166" s="12" t="s">
        <v>326</v>
      </c>
      <c r="L166" s="12" t="s">
        <v>371</v>
      </c>
      <c r="M166" s="12" t="s">
        <v>21</v>
      </c>
    </row>
    <row r="167" spans="1:13">
      <c r="A167" s="12">
        <v>165</v>
      </c>
      <c r="B167" s="13" t="s">
        <v>393</v>
      </c>
      <c r="C167" s="13" t="s">
        <v>394</v>
      </c>
      <c r="D167" s="12">
        <v>71.8</v>
      </c>
      <c r="E167" s="12"/>
      <c r="F167" s="12">
        <v>71.8</v>
      </c>
      <c r="G167" s="12">
        <v>1</v>
      </c>
      <c r="H167" s="12" t="s">
        <v>324</v>
      </c>
      <c r="I167" s="13" t="s">
        <v>154</v>
      </c>
      <c r="J167" s="12" t="s">
        <v>395</v>
      </c>
      <c r="K167" s="12" t="s">
        <v>206</v>
      </c>
      <c r="L167" s="12" t="s">
        <v>157</v>
      </c>
      <c r="M167" s="12" t="s">
        <v>55</v>
      </c>
    </row>
    <row r="168" spans="1:13">
      <c r="A168" s="12">
        <v>166</v>
      </c>
      <c r="B168" s="13" t="s">
        <v>396</v>
      </c>
      <c r="C168" s="13" t="s">
        <v>397</v>
      </c>
      <c r="D168" s="12">
        <v>71.5</v>
      </c>
      <c r="E168" s="12"/>
      <c r="F168" s="12">
        <v>71.5</v>
      </c>
      <c r="G168" s="12">
        <v>2</v>
      </c>
      <c r="H168" s="12" t="s">
        <v>324</v>
      </c>
      <c r="I168" s="13" t="s">
        <v>154</v>
      </c>
      <c r="J168" s="12" t="s">
        <v>395</v>
      </c>
      <c r="K168" s="12" t="s">
        <v>206</v>
      </c>
      <c r="L168" s="12" t="s">
        <v>157</v>
      </c>
      <c r="M168" s="12" t="s">
        <v>55</v>
      </c>
    </row>
    <row r="169" spans="1:13">
      <c r="A169" s="12">
        <v>167</v>
      </c>
      <c r="B169" s="13" t="s">
        <v>398</v>
      </c>
      <c r="C169" s="13" t="s">
        <v>399</v>
      </c>
      <c r="D169" s="12">
        <v>71.2</v>
      </c>
      <c r="E169" s="12"/>
      <c r="F169" s="12">
        <v>71.2</v>
      </c>
      <c r="G169" s="12">
        <v>3</v>
      </c>
      <c r="H169" s="12" t="s">
        <v>324</v>
      </c>
      <c r="I169" s="13" t="s">
        <v>154</v>
      </c>
      <c r="J169" s="12" t="s">
        <v>395</v>
      </c>
      <c r="K169" s="12" t="s">
        <v>206</v>
      </c>
      <c r="L169" s="12" t="s">
        <v>157</v>
      </c>
      <c r="M169" s="12" t="s">
        <v>55</v>
      </c>
    </row>
    <row r="170" spans="1:13">
      <c r="A170" s="12">
        <v>168</v>
      </c>
      <c r="B170" s="13" t="s">
        <v>400</v>
      </c>
      <c r="C170" s="13" t="s">
        <v>401</v>
      </c>
      <c r="D170" s="12">
        <v>69.2</v>
      </c>
      <c r="E170" s="12"/>
      <c r="F170" s="12">
        <v>69.2</v>
      </c>
      <c r="G170" s="12">
        <v>4</v>
      </c>
      <c r="H170" s="12" t="s">
        <v>324</v>
      </c>
      <c r="I170" s="13" t="s">
        <v>154</v>
      </c>
      <c r="J170" s="12" t="s">
        <v>395</v>
      </c>
      <c r="K170" s="12" t="s">
        <v>206</v>
      </c>
      <c r="L170" s="12" t="s">
        <v>157</v>
      </c>
      <c r="M170" s="12" t="s">
        <v>55</v>
      </c>
    </row>
    <row r="171" spans="1:13">
      <c r="A171" s="12">
        <v>169</v>
      </c>
      <c r="B171" s="13" t="s">
        <v>402</v>
      </c>
      <c r="C171" s="13" t="s">
        <v>403</v>
      </c>
      <c r="D171" s="12">
        <v>65.5</v>
      </c>
      <c r="E171" s="12">
        <v>3</v>
      </c>
      <c r="F171" s="12">
        <v>68.5</v>
      </c>
      <c r="G171" s="12">
        <v>5</v>
      </c>
      <c r="H171" s="12" t="s">
        <v>324</v>
      </c>
      <c r="I171" s="13" t="s">
        <v>154</v>
      </c>
      <c r="J171" s="12" t="s">
        <v>395</v>
      </c>
      <c r="K171" s="12" t="s">
        <v>206</v>
      </c>
      <c r="L171" s="12" t="s">
        <v>157</v>
      </c>
      <c r="M171" s="12" t="s">
        <v>55</v>
      </c>
    </row>
    <row r="172" spans="1:13">
      <c r="A172" s="12">
        <v>170</v>
      </c>
      <c r="B172" s="13" t="s">
        <v>404</v>
      </c>
      <c r="C172" s="13" t="s">
        <v>405</v>
      </c>
      <c r="D172" s="12">
        <v>66.5</v>
      </c>
      <c r="E172" s="12"/>
      <c r="F172" s="12">
        <v>66.5</v>
      </c>
      <c r="G172" s="12">
        <v>7</v>
      </c>
      <c r="H172" s="12" t="s">
        <v>324</v>
      </c>
      <c r="I172" s="13" t="s">
        <v>154</v>
      </c>
      <c r="J172" s="12" t="s">
        <v>395</v>
      </c>
      <c r="K172" s="12" t="s">
        <v>206</v>
      </c>
      <c r="L172" s="12" t="s">
        <v>157</v>
      </c>
      <c r="M172" s="12" t="s">
        <v>55</v>
      </c>
    </row>
    <row r="173" spans="1:13">
      <c r="A173" s="12">
        <v>171</v>
      </c>
      <c r="B173" s="13" t="s">
        <v>406</v>
      </c>
      <c r="C173" s="13" t="s">
        <v>407</v>
      </c>
      <c r="D173" s="12">
        <v>66.4</v>
      </c>
      <c r="E173" s="12"/>
      <c r="F173" s="12">
        <v>66.4</v>
      </c>
      <c r="G173" s="12">
        <v>8</v>
      </c>
      <c r="H173" s="12" t="s">
        <v>324</v>
      </c>
      <c r="I173" s="13" t="s">
        <v>154</v>
      </c>
      <c r="J173" s="12" t="s">
        <v>395</v>
      </c>
      <c r="K173" s="12" t="s">
        <v>206</v>
      </c>
      <c r="L173" s="12" t="s">
        <v>157</v>
      </c>
      <c r="M173" s="12" t="s">
        <v>55</v>
      </c>
    </row>
    <row r="174" ht="16" customHeight="1" spans="1:13">
      <c r="A174" s="12">
        <v>172</v>
      </c>
      <c r="B174" s="13" t="s">
        <v>408</v>
      </c>
      <c r="C174" s="13" t="s">
        <v>409</v>
      </c>
      <c r="D174" s="12">
        <v>65.6</v>
      </c>
      <c r="E174" s="12"/>
      <c r="F174" s="12">
        <v>65.6</v>
      </c>
      <c r="G174" s="12">
        <v>9</v>
      </c>
      <c r="H174" s="12" t="s">
        <v>324</v>
      </c>
      <c r="I174" s="13" t="s">
        <v>154</v>
      </c>
      <c r="J174" s="12" t="s">
        <v>395</v>
      </c>
      <c r="K174" s="12" t="s">
        <v>206</v>
      </c>
      <c r="L174" s="12" t="s">
        <v>157</v>
      </c>
      <c r="M174" s="12" t="s">
        <v>55</v>
      </c>
    </row>
    <row r="175" s="1" customFormat="1" ht="16" customHeight="1" spans="1:13">
      <c r="A175" s="12">
        <v>173</v>
      </c>
      <c r="B175" s="13" t="s">
        <v>410</v>
      </c>
      <c r="C175" s="18" t="str">
        <f>VLOOKUP(B:B,[1]省发恩施州排名原版!$A:$B,2,FALSE)</f>
        <v>夏玉玲</v>
      </c>
      <c r="D175" s="16">
        <f>VLOOKUP(B:B,[1]省发恩施州排名原版!$A:$I,9,FALSE)</f>
        <v>62</v>
      </c>
      <c r="E175" s="12">
        <f>VLOOKUP(B:B,[1]省发恩施州排名原版!$A:$J,10,FALSE)</f>
        <v>3</v>
      </c>
      <c r="F175" s="12">
        <f>VLOOKUP(B:B,[1]省发恩施州排名原版!$A:$K,11,FALSE)</f>
        <v>65</v>
      </c>
      <c r="G175" s="12">
        <v>10</v>
      </c>
      <c r="H175" s="12" t="s">
        <v>324</v>
      </c>
      <c r="I175" s="13" t="s">
        <v>154</v>
      </c>
      <c r="J175" s="12" t="s">
        <v>395</v>
      </c>
      <c r="K175" s="12" t="s">
        <v>206</v>
      </c>
      <c r="L175" s="12" t="s">
        <v>157</v>
      </c>
      <c r="M175" s="12" t="s">
        <v>55</v>
      </c>
    </row>
    <row r="176" spans="1:13">
      <c r="A176" s="12">
        <v>174</v>
      </c>
      <c r="B176" s="13" t="s">
        <v>411</v>
      </c>
      <c r="C176" s="13" t="s">
        <v>412</v>
      </c>
      <c r="D176" s="12">
        <v>71.8</v>
      </c>
      <c r="E176" s="12"/>
      <c r="F176" s="12">
        <v>71.8</v>
      </c>
      <c r="G176" s="12">
        <v>1</v>
      </c>
      <c r="H176" s="12" t="s">
        <v>324</v>
      </c>
      <c r="I176" s="13" t="s">
        <v>164</v>
      </c>
      <c r="J176" s="12" t="s">
        <v>413</v>
      </c>
      <c r="K176" s="12" t="s">
        <v>326</v>
      </c>
      <c r="L176" s="12" t="s">
        <v>414</v>
      </c>
      <c r="M176" s="12" t="s">
        <v>21</v>
      </c>
    </row>
    <row r="177" spans="1:13">
      <c r="A177" s="12">
        <v>175</v>
      </c>
      <c r="B177" s="13" t="s">
        <v>415</v>
      </c>
      <c r="C177" s="13" t="s">
        <v>416</v>
      </c>
      <c r="D177" s="12">
        <v>67.3</v>
      </c>
      <c r="E177" s="12">
        <v>3</v>
      </c>
      <c r="F177" s="12">
        <v>70.3</v>
      </c>
      <c r="G177" s="12">
        <v>2</v>
      </c>
      <c r="H177" s="12" t="s">
        <v>324</v>
      </c>
      <c r="I177" s="13" t="s">
        <v>164</v>
      </c>
      <c r="J177" s="12" t="s">
        <v>413</v>
      </c>
      <c r="K177" s="12" t="s">
        <v>326</v>
      </c>
      <c r="L177" s="12" t="s">
        <v>414</v>
      </c>
      <c r="M177" s="12" t="s">
        <v>21</v>
      </c>
    </row>
    <row r="178" spans="1:13">
      <c r="A178" s="12">
        <v>176</v>
      </c>
      <c r="B178" s="13" t="s">
        <v>417</v>
      </c>
      <c r="C178" s="13" t="s">
        <v>418</v>
      </c>
      <c r="D178" s="12">
        <v>66.9</v>
      </c>
      <c r="E178" s="12"/>
      <c r="F178" s="12">
        <v>66.9</v>
      </c>
      <c r="G178" s="12">
        <v>3</v>
      </c>
      <c r="H178" s="12" t="s">
        <v>324</v>
      </c>
      <c r="I178" s="13" t="s">
        <v>164</v>
      </c>
      <c r="J178" s="12" t="s">
        <v>413</v>
      </c>
      <c r="K178" s="12" t="s">
        <v>326</v>
      </c>
      <c r="L178" s="12" t="s">
        <v>414</v>
      </c>
      <c r="M178" s="12" t="s">
        <v>21</v>
      </c>
    </row>
    <row r="179" spans="1:13">
      <c r="A179" s="12">
        <v>177</v>
      </c>
      <c r="B179" s="13" t="s">
        <v>419</v>
      </c>
      <c r="C179" s="13" t="s">
        <v>420</v>
      </c>
      <c r="D179" s="12">
        <v>66.7</v>
      </c>
      <c r="E179" s="12"/>
      <c r="F179" s="12">
        <v>66.7</v>
      </c>
      <c r="G179" s="12">
        <v>4</v>
      </c>
      <c r="H179" s="12" t="s">
        <v>324</v>
      </c>
      <c r="I179" s="13" t="s">
        <v>164</v>
      </c>
      <c r="J179" s="12" t="s">
        <v>413</v>
      </c>
      <c r="K179" s="12" t="s">
        <v>326</v>
      </c>
      <c r="L179" s="12" t="s">
        <v>414</v>
      </c>
      <c r="M179" s="12" t="s">
        <v>21</v>
      </c>
    </row>
    <row r="180" spans="1:13">
      <c r="A180" s="12">
        <v>178</v>
      </c>
      <c r="B180" s="13" t="s">
        <v>421</v>
      </c>
      <c r="C180" s="13" t="s">
        <v>422</v>
      </c>
      <c r="D180" s="12">
        <v>66.4</v>
      </c>
      <c r="E180" s="12"/>
      <c r="F180" s="12">
        <v>66.4</v>
      </c>
      <c r="G180" s="12">
        <v>5</v>
      </c>
      <c r="H180" s="12" t="s">
        <v>324</v>
      </c>
      <c r="I180" s="13" t="s">
        <v>164</v>
      </c>
      <c r="J180" s="12" t="s">
        <v>413</v>
      </c>
      <c r="K180" s="12" t="s">
        <v>326</v>
      </c>
      <c r="L180" s="12" t="s">
        <v>414</v>
      </c>
      <c r="M180" s="12" t="s">
        <v>21</v>
      </c>
    </row>
    <row r="181" spans="1:13">
      <c r="A181" s="12">
        <v>179</v>
      </c>
      <c r="B181" s="13" t="s">
        <v>423</v>
      </c>
      <c r="C181" s="13" t="s">
        <v>424</v>
      </c>
      <c r="D181" s="12">
        <v>66.3</v>
      </c>
      <c r="E181" s="12"/>
      <c r="F181" s="12">
        <v>66.3</v>
      </c>
      <c r="G181" s="12">
        <v>6</v>
      </c>
      <c r="H181" s="12" t="s">
        <v>324</v>
      </c>
      <c r="I181" s="13" t="s">
        <v>164</v>
      </c>
      <c r="J181" s="12" t="s">
        <v>413</v>
      </c>
      <c r="K181" s="12" t="s">
        <v>326</v>
      </c>
      <c r="L181" s="12" t="s">
        <v>414</v>
      </c>
      <c r="M181" s="12" t="s">
        <v>21</v>
      </c>
    </row>
    <row r="182" spans="1:13">
      <c r="A182" s="12">
        <v>180</v>
      </c>
      <c r="B182" s="13" t="s">
        <v>425</v>
      </c>
      <c r="C182" s="13" t="s">
        <v>426</v>
      </c>
      <c r="D182" s="12">
        <v>65.7</v>
      </c>
      <c r="E182" s="12"/>
      <c r="F182" s="12">
        <v>65.7</v>
      </c>
      <c r="G182" s="12">
        <v>7</v>
      </c>
      <c r="H182" s="12" t="s">
        <v>324</v>
      </c>
      <c r="I182" s="13" t="s">
        <v>164</v>
      </c>
      <c r="J182" s="12" t="s">
        <v>413</v>
      </c>
      <c r="K182" s="12" t="s">
        <v>326</v>
      </c>
      <c r="L182" s="12" t="s">
        <v>414</v>
      </c>
      <c r="M182" s="12" t="s">
        <v>21</v>
      </c>
    </row>
    <row r="183" spans="1:13">
      <c r="A183" s="12">
        <v>181</v>
      </c>
      <c r="B183" s="13" t="s">
        <v>427</v>
      </c>
      <c r="C183" s="13" t="s">
        <v>428</v>
      </c>
      <c r="D183" s="12">
        <v>64.9</v>
      </c>
      <c r="E183" s="12"/>
      <c r="F183" s="12">
        <v>64.9</v>
      </c>
      <c r="G183" s="12">
        <v>8</v>
      </c>
      <c r="H183" s="12" t="s">
        <v>324</v>
      </c>
      <c r="I183" s="13" t="s">
        <v>164</v>
      </c>
      <c r="J183" s="12" t="s">
        <v>413</v>
      </c>
      <c r="K183" s="12" t="s">
        <v>326</v>
      </c>
      <c r="L183" s="12" t="s">
        <v>414</v>
      </c>
      <c r="M183" s="12" t="s">
        <v>21</v>
      </c>
    </row>
    <row r="184" spans="1:13">
      <c r="A184" s="12">
        <v>182</v>
      </c>
      <c r="B184" s="13" t="s">
        <v>429</v>
      </c>
      <c r="C184" s="13" t="s">
        <v>430</v>
      </c>
      <c r="D184" s="12">
        <v>64.8</v>
      </c>
      <c r="E184" s="12"/>
      <c r="F184" s="12">
        <v>64.8</v>
      </c>
      <c r="G184" s="12">
        <v>9</v>
      </c>
      <c r="H184" s="12" t="s">
        <v>324</v>
      </c>
      <c r="I184" s="13" t="s">
        <v>164</v>
      </c>
      <c r="J184" s="12" t="s">
        <v>413</v>
      </c>
      <c r="K184" s="12" t="s">
        <v>326</v>
      </c>
      <c r="L184" s="12" t="s">
        <v>414</v>
      </c>
      <c r="M184" s="12" t="s">
        <v>21</v>
      </c>
    </row>
    <row r="185" spans="1:13">
      <c r="A185" s="12">
        <v>183</v>
      </c>
      <c r="B185" s="13" t="s">
        <v>431</v>
      </c>
      <c r="C185" s="13" t="s">
        <v>432</v>
      </c>
      <c r="D185" s="12">
        <v>64.8</v>
      </c>
      <c r="E185" s="12"/>
      <c r="F185" s="12">
        <v>64.8</v>
      </c>
      <c r="G185" s="12">
        <v>9</v>
      </c>
      <c r="H185" s="12" t="s">
        <v>324</v>
      </c>
      <c r="I185" s="13" t="s">
        <v>164</v>
      </c>
      <c r="J185" s="12" t="s">
        <v>413</v>
      </c>
      <c r="K185" s="12" t="s">
        <v>326</v>
      </c>
      <c r="L185" s="12" t="s">
        <v>414</v>
      </c>
      <c r="M185" s="12" t="s">
        <v>21</v>
      </c>
    </row>
    <row r="186" spans="1:13">
      <c r="A186" s="12">
        <v>184</v>
      </c>
      <c r="B186" s="13" t="s">
        <v>433</v>
      </c>
      <c r="C186" s="13" t="s">
        <v>434</v>
      </c>
      <c r="D186" s="12">
        <v>64.6</v>
      </c>
      <c r="E186" s="12"/>
      <c r="F186" s="12">
        <v>64.6</v>
      </c>
      <c r="G186" s="12">
        <v>11</v>
      </c>
      <c r="H186" s="12" t="s">
        <v>324</v>
      </c>
      <c r="I186" s="13" t="s">
        <v>164</v>
      </c>
      <c r="J186" s="12" t="s">
        <v>413</v>
      </c>
      <c r="K186" s="12" t="s">
        <v>326</v>
      </c>
      <c r="L186" s="12" t="s">
        <v>414</v>
      </c>
      <c r="M186" s="12" t="s">
        <v>21</v>
      </c>
    </row>
    <row r="187" spans="1:13">
      <c r="A187" s="12">
        <v>185</v>
      </c>
      <c r="B187" s="13" t="s">
        <v>435</v>
      </c>
      <c r="C187" s="13" t="s">
        <v>436</v>
      </c>
      <c r="D187" s="12">
        <v>64.5</v>
      </c>
      <c r="E187" s="12"/>
      <c r="F187" s="12">
        <v>64.5</v>
      </c>
      <c r="G187" s="12">
        <v>12</v>
      </c>
      <c r="H187" s="12" t="s">
        <v>324</v>
      </c>
      <c r="I187" s="13" t="s">
        <v>164</v>
      </c>
      <c r="J187" s="12" t="s">
        <v>413</v>
      </c>
      <c r="K187" s="12" t="s">
        <v>326</v>
      </c>
      <c r="L187" s="12" t="s">
        <v>414</v>
      </c>
      <c r="M187" s="12" t="s">
        <v>21</v>
      </c>
    </row>
    <row r="188" spans="1:13">
      <c r="A188" s="12">
        <v>186</v>
      </c>
      <c r="B188" s="13" t="s">
        <v>437</v>
      </c>
      <c r="C188" s="13" t="s">
        <v>438</v>
      </c>
      <c r="D188" s="12">
        <v>74.9</v>
      </c>
      <c r="E188" s="12"/>
      <c r="F188" s="12">
        <v>74.9</v>
      </c>
      <c r="G188" s="12">
        <v>1</v>
      </c>
      <c r="H188" s="12" t="s">
        <v>324</v>
      </c>
      <c r="I188" s="13" t="s">
        <v>164</v>
      </c>
      <c r="J188" s="12" t="s">
        <v>439</v>
      </c>
      <c r="K188" s="12" t="s">
        <v>326</v>
      </c>
      <c r="L188" s="12" t="s">
        <v>440</v>
      </c>
      <c r="M188" s="12" t="s">
        <v>21</v>
      </c>
    </row>
    <row r="189" spans="1:13">
      <c r="A189" s="12">
        <v>187</v>
      </c>
      <c r="B189" s="13" t="s">
        <v>441</v>
      </c>
      <c r="C189" s="13" t="s">
        <v>442</v>
      </c>
      <c r="D189" s="12">
        <v>66.7</v>
      </c>
      <c r="E189" s="12"/>
      <c r="F189" s="12">
        <v>66.7</v>
      </c>
      <c r="G189" s="12">
        <v>2</v>
      </c>
      <c r="H189" s="12" t="s">
        <v>324</v>
      </c>
      <c r="I189" s="13" t="s">
        <v>164</v>
      </c>
      <c r="J189" s="12" t="s">
        <v>439</v>
      </c>
      <c r="K189" s="12" t="s">
        <v>326</v>
      </c>
      <c r="L189" s="12" t="s">
        <v>440</v>
      </c>
      <c r="M189" s="12" t="s">
        <v>21</v>
      </c>
    </row>
    <row r="190" spans="1:13">
      <c r="A190" s="12">
        <v>188</v>
      </c>
      <c r="B190" s="13" t="s">
        <v>443</v>
      </c>
      <c r="C190" s="13" t="s">
        <v>444</v>
      </c>
      <c r="D190" s="12">
        <v>62.6</v>
      </c>
      <c r="E190" s="12">
        <v>3</v>
      </c>
      <c r="F190" s="12">
        <v>65.6</v>
      </c>
      <c r="G190" s="12">
        <v>3</v>
      </c>
      <c r="H190" s="12" t="s">
        <v>324</v>
      </c>
      <c r="I190" s="13" t="s">
        <v>164</v>
      </c>
      <c r="J190" s="12" t="s">
        <v>439</v>
      </c>
      <c r="K190" s="12" t="s">
        <v>326</v>
      </c>
      <c r="L190" s="12" t="s">
        <v>440</v>
      </c>
      <c r="M190" s="12" t="s">
        <v>21</v>
      </c>
    </row>
    <row r="191" spans="1:13">
      <c r="A191" s="12">
        <v>189</v>
      </c>
      <c r="B191" s="13" t="s">
        <v>445</v>
      </c>
      <c r="C191" s="13" t="s">
        <v>446</v>
      </c>
      <c r="D191" s="12">
        <v>62.6</v>
      </c>
      <c r="E191" s="12">
        <v>3</v>
      </c>
      <c r="F191" s="12">
        <v>65.6</v>
      </c>
      <c r="G191" s="12">
        <v>3</v>
      </c>
      <c r="H191" s="12" t="s">
        <v>324</v>
      </c>
      <c r="I191" s="13" t="s">
        <v>164</v>
      </c>
      <c r="J191" s="12" t="s">
        <v>439</v>
      </c>
      <c r="K191" s="12" t="s">
        <v>326</v>
      </c>
      <c r="L191" s="12" t="s">
        <v>440</v>
      </c>
      <c r="M191" s="12" t="s">
        <v>21</v>
      </c>
    </row>
    <row r="192" spans="1:13">
      <c r="A192" s="12">
        <v>190</v>
      </c>
      <c r="B192" s="13" t="s">
        <v>447</v>
      </c>
      <c r="C192" s="13" t="s">
        <v>448</v>
      </c>
      <c r="D192" s="12">
        <v>65.4</v>
      </c>
      <c r="E192" s="12"/>
      <c r="F192" s="12">
        <v>65.4</v>
      </c>
      <c r="G192" s="12">
        <v>5</v>
      </c>
      <c r="H192" s="12" t="s">
        <v>324</v>
      </c>
      <c r="I192" s="13" t="s">
        <v>164</v>
      </c>
      <c r="J192" s="12" t="s">
        <v>439</v>
      </c>
      <c r="K192" s="12" t="s">
        <v>326</v>
      </c>
      <c r="L192" s="12" t="s">
        <v>440</v>
      </c>
      <c r="M192" s="12" t="s">
        <v>21</v>
      </c>
    </row>
    <row r="193" spans="1:13">
      <c r="A193" s="12">
        <v>191</v>
      </c>
      <c r="B193" s="13" t="s">
        <v>449</v>
      </c>
      <c r="C193" s="13" t="s">
        <v>450</v>
      </c>
      <c r="D193" s="12">
        <v>62.1</v>
      </c>
      <c r="E193" s="12">
        <v>3</v>
      </c>
      <c r="F193" s="12">
        <v>65.1</v>
      </c>
      <c r="G193" s="12">
        <v>6</v>
      </c>
      <c r="H193" s="12" t="s">
        <v>324</v>
      </c>
      <c r="I193" s="13" t="s">
        <v>164</v>
      </c>
      <c r="J193" s="12" t="s">
        <v>439</v>
      </c>
      <c r="K193" s="12" t="s">
        <v>326</v>
      </c>
      <c r="L193" s="12" t="s">
        <v>440</v>
      </c>
      <c r="M193" s="12" t="s">
        <v>21</v>
      </c>
    </row>
    <row r="194" spans="1:13">
      <c r="A194" s="12">
        <v>192</v>
      </c>
      <c r="B194" s="13" t="s">
        <v>451</v>
      </c>
      <c r="C194" s="13" t="s">
        <v>452</v>
      </c>
      <c r="D194" s="12">
        <v>64.5</v>
      </c>
      <c r="E194" s="12"/>
      <c r="F194" s="12">
        <v>64.5</v>
      </c>
      <c r="G194" s="12">
        <v>7</v>
      </c>
      <c r="H194" s="12" t="s">
        <v>324</v>
      </c>
      <c r="I194" s="13" t="s">
        <v>164</v>
      </c>
      <c r="J194" s="12" t="s">
        <v>439</v>
      </c>
      <c r="K194" s="12" t="s">
        <v>326</v>
      </c>
      <c r="L194" s="12" t="s">
        <v>440</v>
      </c>
      <c r="M194" s="12" t="s">
        <v>21</v>
      </c>
    </row>
    <row r="195" spans="1:13">
      <c r="A195" s="12">
        <v>193</v>
      </c>
      <c r="B195" s="13" t="s">
        <v>453</v>
      </c>
      <c r="C195" s="13" t="s">
        <v>454</v>
      </c>
      <c r="D195" s="12">
        <v>64.5</v>
      </c>
      <c r="E195" s="12"/>
      <c r="F195" s="12">
        <v>64.5</v>
      </c>
      <c r="G195" s="12">
        <v>7</v>
      </c>
      <c r="H195" s="12" t="s">
        <v>324</v>
      </c>
      <c r="I195" s="13" t="s">
        <v>164</v>
      </c>
      <c r="J195" s="12" t="s">
        <v>439</v>
      </c>
      <c r="K195" s="12" t="s">
        <v>326</v>
      </c>
      <c r="L195" s="12" t="s">
        <v>440</v>
      </c>
      <c r="M195" s="12" t="s">
        <v>21</v>
      </c>
    </row>
    <row r="196" spans="1:13">
      <c r="A196" s="12">
        <v>194</v>
      </c>
      <c r="B196" s="13" t="s">
        <v>455</v>
      </c>
      <c r="C196" s="13" t="s">
        <v>456</v>
      </c>
      <c r="D196" s="12">
        <v>63.7</v>
      </c>
      <c r="E196" s="12"/>
      <c r="F196" s="12">
        <v>63.7</v>
      </c>
      <c r="G196" s="12">
        <v>9</v>
      </c>
      <c r="H196" s="12" t="s">
        <v>324</v>
      </c>
      <c r="I196" s="13" t="s">
        <v>164</v>
      </c>
      <c r="J196" s="12" t="s">
        <v>439</v>
      </c>
      <c r="K196" s="12" t="s">
        <v>326</v>
      </c>
      <c r="L196" s="12" t="s">
        <v>440</v>
      </c>
      <c r="M196" s="12" t="s">
        <v>21</v>
      </c>
    </row>
    <row r="197" spans="1:13">
      <c r="A197" s="12">
        <v>195</v>
      </c>
      <c r="B197" s="13" t="s">
        <v>457</v>
      </c>
      <c r="C197" s="13" t="s">
        <v>458</v>
      </c>
      <c r="D197" s="12">
        <v>60.5</v>
      </c>
      <c r="E197" s="12">
        <v>3</v>
      </c>
      <c r="F197" s="12">
        <v>63.5</v>
      </c>
      <c r="G197" s="12">
        <v>10</v>
      </c>
      <c r="H197" s="12" t="s">
        <v>324</v>
      </c>
      <c r="I197" s="13" t="s">
        <v>164</v>
      </c>
      <c r="J197" s="12" t="s">
        <v>439</v>
      </c>
      <c r="K197" s="12" t="s">
        <v>326</v>
      </c>
      <c r="L197" s="12" t="s">
        <v>440</v>
      </c>
      <c r="M197" s="12" t="s">
        <v>21</v>
      </c>
    </row>
    <row r="198" spans="1:13">
      <c r="A198" s="12">
        <v>196</v>
      </c>
      <c r="B198" s="13" t="s">
        <v>459</v>
      </c>
      <c r="C198" s="13" t="s">
        <v>460</v>
      </c>
      <c r="D198" s="12">
        <v>63.4</v>
      </c>
      <c r="E198" s="12"/>
      <c r="F198" s="12">
        <v>63.4</v>
      </c>
      <c r="G198" s="12">
        <v>11</v>
      </c>
      <c r="H198" s="12" t="s">
        <v>324</v>
      </c>
      <c r="I198" s="13" t="s">
        <v>164</v>
      </c>
      <c r="J198" s="12" t="s">
        <v>439</v>
      </c>
      <c r="K198" s="12" t="s">
        <v>326</v>
      </c>
      <c r="L198" s="12" t="s">
        <v>440</v>
      </c>
      <c r="M198" s="12" t="s">
        <v>21</v>
      </c>
    </row>
    <row r="199" spans="1:13">
      <c r="A199" s="12">
        <v>197</v>
      </c>
      <c r="B199" s="13" t="s">
        <v>461</v>
      </c>
      <c r="C199" s="13" t="s">
        <v>462</v>
      </c>
      <c r="D199" s="12">
        <v>63</v>
      </c>
      <c r="E199" s="12"/>
      <c r="F199" s="12">
        <v>63</v>
      </c>
      <c r="G199" s="12">
        <v>12</v>
      </c>
      <c r="H199" s="12" t="s">
        <v>324</v>
      </c>
      <c r="I199" s="13" t="s">
        <v>164</v>
      </c>
      <c r="J199" s="12" t="s">
        <v>439</v>
      </c>
      <c r="K199" s="12" t="s">
        <v>326</v>
      </c>
      <c r="L199" s="12" t="s">
        <v>440</v>
      </c>
      <c r="M199" s="12" t="s">
        <v>21</v>
      </c>
    </row>
    <row r="200" spans="1:13">
      <c r="A200" s="12">
        <v>198</v>
      </c>
      <c r="B200" s="13" t="s">
        <v>463</v>
      </c>
      <c r="C200" s="13" t="s">
        <v>464</v>
      </c>
      <c r="D200" s="12">
        <v>69.4</v>
      </c>
      <c r="E200" s="12">
        <v>3</v>
      </c>
      <c r="F200" s="12">
        <v>72.4</v>
      </c>
      <c r="G200" s="12">
        <v>1</v>
      </c>
      <c r="H200" s="12" t="s">
        <v>324</v>
      </c>
      <c r="I200" s="13" t="s">
        <v>204</v>
      </c>
      <c r="J200" s="12" t="s">
        <v>465</v>
      </c>
      <c r="K200" s="12" t="s">
        <v>19</v>
      </c>
      <c r="L200" s="12" t="s">
        <v>466</v>
      </c>
      <c r="M200" s="12" t="s">
        <v>21</v>
      </c>
    </row>
    <row r="201" spans="1:13">
      <c r="A201" s="12">
        <v>199</v>
      </c>
      <c r="B201" s="13" t="s">
        <v>467</v>
      </c>
      <c r="C201" s="13" t="s">
        <v>468</v>
      </c>
      <c r="D201" s="12">
        <v>72.3</v>
      </c>
      <c r="E201" s="12"/>
      <c r="F201" s="12">
        <v>72.3</v>
      </c>
      <c r="G201" s="12">
        <v>2</v>
      </c>
      <c r="H201" s="12" t="s">
        <v>324</v>
      </c>
      <c r="I201" s="13" t="s">
        <v>204</v>
      </c>
      <c r="J201" s="12" t="s">
        <v>465</v>
      </c>
      <c r="K201" s="12" t="s">
        <v>19</v>
      </c>
      <c r="L201" s="12" t="s">
        <v>466</v>
      </c>
      <c r="M201" s="12" t="s">
        <v>21</v>
      </c>
    </row>
    <row r="202" spans="1:13">
      <c r="A202" s="12">
        <v>200</v>
      </c>
      <c r="B202" s="13" t="s">
        <v>469</v>
      </c>
      <c r="C202" s="13" t="s">
        <v>470</v>
      </c>
      <c r="D202" s="12">
        <v>70.1</v>
      </c>
      <c r="E202" s="12"/>
      <c r="F202" s="12">
        <v>70.1</v>
      </c>
      <c r="G202" s="12">
        <v>3</v>
      </c>
      <c r="H202" s="12" t="s">
        <v>324</v>
      </c>
      <c r="I202" s="13" t="s">
        <v>204</v>
      </c>
      <c r="J202" s="12" t="s">
        <v>465</v>
      </c>
      <c r="K202" s="12" t="s">
        <v>19</v>
      </c>
      <c r="L202" s="12" t="s">
        <v>466</v>
      </c>
      <c r="M202" s="12" t="s">
        <v>21</v>
      </c>
    </row>
    <row r="203" spans="1:13">
      <c r="A203" s="12">
        <v>201</v>
      </c>
      <c r="B203" s="13" t="s">
        <v>471</v>
      </c>
      <c r="C203" s="13" t="s">
        <v>472</v>
      </c>
      <c r="D203" s="12">
        <v>66.4</v>
      </c>
      <c r="E203" s="12">
        <v>3</v>
      </c>
      <c r="F203" s="12">
        <v>69.4</v>
      </c>
      <c r="G203" s="12">
        <v>4</v>
      </c>
      <c r="H203" s="12" t="s">
        <v>324</v>
      </c>
      <c r="I203" s="13" t="s">
        <v>204</v>
      </c>
      <c r="J203" s="12" t="s">
        <v>465</v>
      </c>
      <c r="K203" s="12" t="s">
        <v>19</v>
      </c>
      <c r="L203" s="12" t="s">
        <v>466</v>
      </c>
      <c r="M203" s="12" t="s">
        <v>21</v>
      </c>
    </row>
    <row r="204" spans="1:13">
      <c r="A204" s="12">
        <v>202</v>
      </c>
      <c r="B204" s="13" t="s">
        <v>473</v>
      </c>
      <c r="C204" s="13" t="s">
        <v>474</v>
      </c>
      <c r="D204" s="12">
        <v>67.5</v>
      </c>
      <c r="E204" s="12"/>
      <c r="F204" s="12">
        <v>67.5</v>
      </c>
      <c r="G204" s="12">
        <v>5</v>
      </c>
      <c r="H204" s="12" t="s">
        <v>324</v>
      </c>
      <c r="I204" s="13" t="s">
        <v>204</v>
      </c>
      <c r="J204" s="12" t="s">
        <v>465</v>
      </c>
      <c r="K204" s="12" t="s">
        <v>19</v>
      </c>
      <c r="L204" s="12" t="s">
        <v>466</v>
      </c>
      <c r="M204" s="12" t="s">
        <v>21</v>
      </c>
    </row>
    <row r="205" spans="1:13">
      <c r="A205" s="12">
        <v>203</v>
      </c>
      <c r="B205" s="13" t="s">
        <v>475</v>
      </c>
      <c r="C205" s="13" t="s">
        <v>476</v>
      </c>
      <c r="D205" s="12">
        <v>67.5</v>
      </c>
      <c r="E205" s="12"/>
      <c r="F205" s="12">
        <v>67.5</v>
      </c>
      <c r="G205" s="12">
        <v>5</v>
      </c>
      <c r="H205" s="12" t="s">
        <v>324</v>
      </c>
      <c r="I205" s="13" t="s">
        <v>204</v>
      </c>
      <c r="J205" s="12" t="s">
        <v>465</v>
      </c>
      <c r="K205" s="12" t="s">
        <v>19</v>
      </c>
      <c r="L205" s="12" t="s">
        <v>466</v>
      </c>
      <c r="M205" s="12" t="s">
        <v>21</v>
      </c>
    </row>
    <row r="206" spans="1:13">
      <c r="A206" s="12">
        <v>204</v>
      </c>
      <c r="B206" s="13" t="s">
        <v>477</v>
      </c>
      <c r="C206" s="13" t="s">
        <v>478</v>
      </c>
      <c r="D206" s="12">
        <v>64.3</v>
      </c>
      <c r="E206" s="12">
        <v>3</v>
      </c>
      <c r="F206" s="12">
        <v>67.3</v>
      </c>
      <c r="G206" s="12">
        <v>7</v>
      </c>
      <c r="H206" s="12" t="s">
        <v>324</v>
      </c>
      <c r="I206" s="13" t="s">
        <v>204</v>
      </c>
      <c r="J206" s="12" t="s">
        <v>465</v>
      </c>
      <c r="K206" s="12" t="s">
        <v>19</v>
      </c>
      <c r="L206" s="12" t="s">
        <v>466</v>
      </c>
      <c r="M206" s="12" t="s">
        <v>21</v>
      </c>
    </row>
    <row r="207" spans="1:13">
      <c r="A207" s="12">
        <v>205</v>
      </c>
      <c r="B207" s="13" t="s">
        <v>479</v>
      </c>
      <c r="C207" s="13" t="s">
        <v>480</v>
      </c>
      <c r="D207" s="12">
        <v>66.3</v>
      </c>
      <c r="E207" s="12"/>
      <c r="F207" s="12">
        <v>66.3</v>
      </c>
      <c r="G207" s="12">
        <v>8</v>
      </c>
      <c r="H207" s="12" t="s">
        <v>324</v>
      </c>
      <c r="I207" s="13" t="s">
        <v>204</v>
      </c>
      <c r="J207" s="12" t="s">
        <v>465</v>
      </c>
      <c r="K207" s="12" t="s">
        <v>19</v>
      </c>
      <c r="L207" s="12" t="s">
        <v>466</v>
      </c>
      <c r="M207" s="12" t="s">
        <v>21</v>
      </c>
    </row>
    <row r="208" spans="1:13">
      <c r="A208" s="12">
        <v>206</v>
      </c>
      <c r="B208" s="13" t="s">
        <v>481</v>
      </c>
      <c r="C208" s="13" t="s">
        <v>482</v>
      </c>
      <c r="D208" s="12">
        <v>64.6</v>
      </c>
      <c r="E208" s="12"/>
      <c r="F208" s="12">
        <v>64.6</v>
      </c>
      <c r="G208" s="12">
        <v>9</v>
      </c>
      <c r="H208" s="12" t="s">
        <v>324</v>
      </c>
      <c r="I208" s="13" t="s">
        <v>204</v>
      </c>
      <c r="J208" s="12" t="s">
        <v>465</v>
      </c>
      <c r="K208" s="12" t="s">
        <v>19</v>
      </c>
      <c r="L208" s="12" t="s">
        <v>466</v>
      </c>
      <c r="M208" s="12" t="s">
        <v>21</v>
      </c>
    </row>
    <row r="209" spans="1:13">
      <c r="A209" s="12">
        <v>207</v>
      </c>
      <c r="B209" s="13" t="s">
        <v>483</v>
      </c>
      <c r="C209" s="13" t="s">
        <v>484</v>
      </c>
      <c r="D209" s="12">
        <v>64</v>
      </c>
      <c r="E209" s="12"/>
      <c r="F209" s="12">
        <v>64</v>
      </c>
      <c r="G209" s="12">
        <v>10</v>
      </c>
      <c r="H209" s="12" t="s">
        <v>324</v>
      </c>
      <c r="I209" s="13" t="s">
        <v>204</v>
      </c>
      <c r="J209" s="12" t="s">
        <v>465</v>
      </c>
      <c r="K209" s="12" t="s">
        <v>19</v>
      </c>
      <c r="L209" s="12" t="s">
        <v>466</v>
      </c>
      <c r="M209" s="12" t="s">
        <v>21</v>
      </c>
    </row>
    <row r="210" spans="1:13">
      <c r="A210" s="12">
        <v>208</v>
      </c>
      <c r="B210" s="13" t="s">
        <v>485</v>
      </c>
      <c r="C210" s="13" t="s">
        <v>486</v>
      </c>
      <c r="D210" s="12">
        <v>60.3</v>
      </c>
      <c r="E210" s="12">
        <v>3</v>
      </c>
      <c r="F210" s="12">
        <v>63.3</v>
      </c>
      <c r="G210" s="12">
        <v>11</v>
      </c>
      <c r="H210" s="12" t="s">
        <v>324</v>
      </c>
      <c r="I210" s="13" t="s">
        <v>204</v>
      </c>
      <c r="J210" s="12" t="s">
        <v>465</v>
      </c>
      <c r="K210" s="12" t="s">
        <v>19</v>
      </c>
      <c r="L210" s="12" t="s">
        <v>466</v>
      </c>
      <c r="M210" s="12" t="s">
        <v>21</v>
      </c>
    </row>
    <row r="211" spans="1:13">
      <c r="A211" s="12">
        <v>209</v>
      </c>
      <c r="B211" s="13" t="s">
        <v>487</v>
      </c>
      <c r="C211" s="13" t="s">
        <v>488</v>
      </c>
      <c r="D211" s="12">
        <v>63.2</v>
      </c>
      <c r="E211" s="12"/>
      <c r="F211" s="12">
        <v>63.2</v>
      </c>
      <c r="G211" s="12">
        <v>12</v>
      </c>
      <c r="H211" s="12" t="s">
        <v>324</v>
      </c>
      <c r="I211" s="13" t="s">
        <v>204</v>
      </c>
      <c r="J211" s="12" t="s">
        <v>465</v>
      </c>
      <c r="K211" s="12" t="s">
        <v>19</v>
      </c>
      <c r="L211" s="12" t="s">
        <v>466</v>
      </c>
      <c r="M211" s="12" t="s">
        <v>21</v>
      </c>
    </row>
    <row r="212" spans="1:13">
      <c r="A212" s="12">
        <v>210</v>
      </c>
      <c r="B212" s="13" t="s">
        <v>489</v>
      </c>
      <c r="C212" s="13" t="s">
        <v>490</v>
      </c>
      <c r="D212" s="12">
        <v>62.6</v>
      </c>
      <c r="E212" s="12"/>
      <c r="F212" s="12">
        <v>62.6</v>
      </c>
      <c r="G212" s="12">
        <v>14</v>
      </c>
      <c r="H212" s="12" t="s">
        <v>324</v>
      </c>
      <c r="I212" s="13" t="s">
        <v>204</v>
      </c>
      <c r="J212" s="12" t="s">
        <v>465</v>
      </c>
      <c r="K212" s="12" t="s">
        <v>19</v>
      </c>
      <c r="L212" s="12" t="s">
        <v>466</v>
      </c>
      <c r="M212" s="12" t="s">
        <v>21</v>
      </c>
    </row>
    <row r="213" spans="1:13">
      <c r="A213" s="12">
        <v>211</v>
      </c>
      <c r="B213" s="13" t="s">
        <v>491</v>
      </c>
      <c r="C213" s="13" t="s">
        <v>492</v>
      </c>
      <c r="D213" s="12">
        <v>62.4</v>
      </c>
      <c r="E213" s="12"/>
      <c r="F213" s="12">
        <v>62.4</v>
      </c>
      <c r="G213" s="12">
        <v>15</v>
      </c>
      <c r="H213" s="12" t="s">
        <v>324</v>
      </c>
      <c r="I213" s="13" t="s">
        <v>204</v>
      </c>
      <c r="J213" s="12" t="s">
        <v>465</v>
      </c>
      <c r="K213" s="12" t="s">
        <v>19</v>
      </c>
      <c r="L213" s="12" t="s">
        <v>466</v>
      </c>
      <c r="M213" s="12" t="s">
        <v>21</v>
      </c>
    </row>
    <row r="214" s="1" customFormat="1" spans="1:13">
      <c r="A214" s="12">
        <v>212</v>
      </c>
      <c r="B214" s="13" t="s">
        <v>493</v>
      </c>
      <c r="C214" s="18" t="str">
        <f>VLOOKUP(B:B,[1]省发恩施州排名原版!$A:$B,2,FALSE)</f>
        <v>陈汭锋</v>
      </c>
      <c r="D214" s="16">
        <f>VLOOKUP(B:B,[1]省发恩施州排名原版!$A:$I,9,FALSE)</f>
        <v>62.2</v>
      </c>
      <c r="E214" s="12">
        <f>VLOOKUP(B:B,[1]省发恩施州排名原版!$A:$J,10,FALSE)</f>
        <v>0</v>
      </c>
      <c r="F214" s="12">
        <f>VLOOKUP(B:B,[1]省发恩施州排名原版!$A:$K,11,FALSE)</f>
        <v>62.2</v>
      </c>
      <c r="G214" s="12">
        <v>16</v>
      </c>
      <c r="H214" s="12" t="s">
        <v>324</v>
      </c>
      <c r="I214" s="13" t="s">
        <v>204</v>
      </c>
      <c r="J214" s="12" t="s">
        <v>465</v>
      </c>
      <c r="K214" s="12" t="s">
        <v>19</v>
      </c>
      <c r="L214" s="12" t="s">
        <v>466</v>
      </c>
      <c r="M214" s="12" t="s">
        <v>21</v>
      </c>
    </row>
    <row r="215" spans="1:13">
      <c r="A215" s="12">
        <v>213</v>
      </c>
      <c r="B215" s="13" t="s">
        <v>494</v>
      </c>
      <c r="C215" s="13" t="s">
        <v>495</v>
      </c>
      <c r="D215" s="12">
        <v>73.3</v>
      </c>
      <c r="E215" s="12"/>
      <c r="F215" s="12">
        <v>73.3</v>
      </c>
      <c r="G215" s="12">
        <v>1</v>
      </c>
      <c r="H215" s="12" t="s">
        <v>324</v>
      </c>
      <c r="I215" s="13" t="s">
        <v>241</v>
      </c>
      <c r="J215" s="12" t="s">
        <v>496</v>
      </c>
      <c r="K215" s="12" t="s">
        <v>206</v>
      </c>
      <c r="L215" s="12" t="s">
        <v>497</v>
      </c>
      <c r="M215" s="12" t="s">
        <v>21</v>
      </c>
    </row>
    <row r="216" spans="1:13">
      <c r="A216" s="12">
        <v>214</v>
      </c>
      <c r="B216" s="13" t="s">
        <v>498</v>
      </c>
      <c r="C216" s="13" t="s">
        <v>499</v>
      </c>
      <c r="D216" s="12">
        <v>72.2</v>
      </c>
      <c r="E216" s="12"/>
      <c r="F216" s="12">
        <v>72.2</v>
      </c>
      <c r="G216" s="12">
        <v>2</v>
      </c>
      <c r="H216" s="12" t="s">
        <v>324</v>
      </c>
      <c r="I216" s="13" t="s">
        <v>241</v>
      </c>
      <c r="J216" s="12" t="s">
        <v>496</v>
      </c>
      <c r="K216" s="12" t="s">
        <v>206</v>
      </c>
      <c r="L216" s="12" t="s">
        <v>497</v>
      </c>
      <c r="M216" s="12" t="s">
        <v>21</v>
      </c>
    </row>
    <row r="217" spans="1:13">
      <c r="A217" s="12">
        <v>215</v>
      </c>
      <c r="B217" s="13" t="s">
        <v>500</v>
      </c>
      <c r="C217" s="13" t="s">
        <v>501</v>
      </c>
      <c r="D217" s="12">
        <v>67.9</v>
      </c>
      <c r="E217" s="12">
        <v>3</v>
      </c>
      <c r="F217" s="12">
        <v>70.9</v>
      </c>
      <c r="G217" s="12">
        <v>3</v>
      </c>
      <c r="H217" s="12" t="s">
        <v>324</v>
      </c>
      <c r="I217" s="13" t="s">
        <v>241</v>
      </c>
      <c r="J217" s="12" t="s">
        <v>496</v>
      </c>
      <c r="K217" s="12" t="s">
        <v>206</v>
      </c>
      <c r="L217" s="12" t="s">
        <v>497</v>
      </c>
      <c r="M217" s="12" t="s">
        <v>21</v>
      </c>
    </row>
    <row r="218" spans="1:13">
      <c r="A218" s="12">
        <v>216</v>
      </c>
      <c r="B218" s="13" t="s">
        <v>502</v>
      </c>
      <c r="C218" s="13" t="s">
        <v>503</v>
      </c>
      <c r="D218" s="12">
        <v>68.9</v>
      </c>
      <c r="E218" s="12"/>
      <c r="F218" s="12">
        <v>68.9</v>
      </c>
      <c r="G218" s="12">
        <v>4</v>
      </c>
      <c r="H218" s="12" t="s">
        <v>324</v>
      </c>
      <c r="I218" s="13" t="s">
        <v>241</v>
      </c>
      <c r="J218" s="12" t="s">
        <v>496</v>
      </c>
      <c r="K218" s="12" t="s">
        <v>206</v>
      </c>
      <c r="L218" s="12" t="s">
        <v>497</v>
      </c>
      <c r="M218" s="12" t="s">
        <v>21</v>
      </c>
    </row>
    <row r="219" spans="1:13">
      <c r="A219" s="12">
        <v>217</v>
      </c>
      <c r="B219" s="13" t="s">
        <v>504</v>
      </c>
      <c r="C219" s="13" t="s">
        <v>505</v>
      </c>
      <c r="D219" s="12">
        <v>66.4</v>
      </c>
      <c r="E219" s="12"/>
      <c r="F219" s="12">
        <v>66.4</v>
      </c>
      <c r="G219" s="12">
        <v>5</v>
      </c>
      <c r="H219" s="12" t="s">
        <v>324</v>
      </c>
      <c r="I219" s="13" t="s">
        <v>241</v>
      </c>
      <c r="J219" s="12" t="s">
        <v>496</v>
      </c>
      <c r="K219" s="12" t="s">
        <v>206</v>
      </c>
      <c r="L219" s="12" t="s">
        <v>497</v>
      </c>
      <c r="M219" s="12" t="s">
        <v>21</v>
      </c>
    </row>
    <row r="220" spans="1:13">
      <c r="A220" s="12">
        <v>218</v>
      </c>
      <c r="B220" s="13" t="s">
        <v>506</v>
      </c>
      <c r="C220" s="13" t="s">
        <v>507</v>
      </c>
      <c r="D220" s="12">
        <v>65.9</v>
      </c>
      <c r="E220" s="12"/>
      <c r="F220" s="12">
        <v>65.9</v>
      </c>
      <c r="G220" s="12">
        <v>6</v>
      </c>
      <c r="H220" s="12" t="s">
        <v>324</v>
      </c>
      <c r="I220" s="13" t="s">
        <v>241</v>
      </c>
      <c r="J220" s="12" t="s">
        <v>496</v>
      </c>
      <c r="K220" s="12" t="s">
        <v>206</v>
      </c>
      <c r="L220" s="12" t="s">
        <v>497</v>
      </c>
      <c r="M220" s="12" t="s">
        <v>21</v>
      </c>
    </row>
    <row r="221" spans="1:13">
      <c r="A221" s="12">
        <v>219</v>
      </c>
      <c r="B221" s="13" t="s">
        <v>508</v>
      </c>
      <c r="C221" s="13" t="s">
        <v>509</v>
      </c>
      <c r="D221" s="12">
        <v>65.6</v>
      </c>
      <c r="E221" s="12"/>
      <c r="F221" s="12">
        <v>65.6</v>
      </c>
      <c r="G221" s="12">
        <v>7</v>
      </c>
      <c r="H221" s="12" t="s">
        <v>324</v>
      </c>
      <c r="I221" s="13" t="s">
        <v>241</v>
      </c>
      <c r="J221" s="12" t="s">
        <v>496</v>
      </c>
      <c r="K221" s="12" t="s">
        <v>206</v>
      </c>
      <c r="L221" s="12" t="s">
        <v>497</v>
      </c>
      <c r="M221" s="12" t="s">
        <v>21</v>
      </c>
    </row>
    <row r="222" spans="1:13">
      <c r="A222" s="12">
        <v>220</v>
      </c>
      <c r="B222" s="13" t="s">
        <v>510</v>
      </c>
      <c r="C222" s="13" t="s">
        <v>511</v>
      </c>
      <c r="D222" s="12">
        <v>65.2</v>
      </c>
      <c r="E222" s="12"/>
      <c r="F222" s="12">
        <v>65.2</v>
      </c>
      <c r="G222" s="12">
        <v>8</v>
      </c>
      <c r="H222" s="12" t="s">
        <v>324</v>
      </c>
      <c r="I222" s="13" t="s">
        <v>241</v>
      </c>
      <c r="J222" s="12" t="s">
        <v>496</v>
      </c>
      <c r="K222" s="12" t="s">
        <v>206</v>
      </c>
      <c r="L222" s="12" t="s">
        <v>497</v>
      </c>
      <c r="M222" s="12" t="s">
        <v>21</v>
      </c>
    </row>
    <row r="223" spans="1:13">
      <c r="A223" s="12">
        <v>221</v>
      </c>
      <c r="B223" s="13" t="s">
        <v>512</v>
      </c>
      <c r="C223" s="13" t="s">
        <v>513</v>
      </c>
      <c r="D223" s="12">
        <v>64.7</v>
      </c>
      <c r="E223" s="12"/>
      <c r="F223" s="12">
        <v>64.7</v>
      </c>
      <c r="G223" s="12">
        <v>9</v>
      </c>
      <c r="H223" s="12" t="s">
        <v>324</v>
      </c>
      <c r="I223" s="13" t="s">
        <v>241</v>
      </c>
      <c r="J223" s="12" t="s">
        <v>496</v>
      </c>
      <c r="K223" s="12" t="s">
        <v>206</v>
      </c>
      <c r="L223" s="12" t="s">
        <v>497</v>
      </c>
      <c r="M223" s="12" t="s">
        <v>21</v>
      </c>
    </row>
    <row r="224" spans="1:13">
      <c r="A224" s="12">
        <v>222</v>
      </c>
      <c r="B224" s="13" t="s">
        <v>514</v>
      </c>
      <c r="C224" s="13" t="s">
        <v>515</v>
      </c>
      <c r="D224" s="12">
        <v>77.3</v>
      </c>
      <c r="E224" s="12"/>
      <c r="F224" s="12">
        <v>77.3</v>
      </c>
      <c r="G224" s="12">
        <v>1</v>
      </c>
      <c r="H224" s="12" t="s">
        <v>324</v>
      </c>
      <c r="I224" s="13" t="s">
        <v>250</v>
      </c>
      <c r="J224" s="12" t="s">
        <v>516</v>
      </c>
      <c r="K224" s="12" t="s">
        <v>19</v>
      </c>
      <c r="L224" s="12" t="s">
        <v>517</v>
      </c>
      <c r="M224" s="12" t="s">
        <v>55</v>
      </c>
    </row>
    <row r="225" spans="1:13">
      <c r="A225" s="12">
        <v>223</v>
      </c>
      <c r="B225" s="13" t="s">
        <v>518</v>
      </c>
      <c r="C225" s="13" t="s">
        <v>519</v>
      </c>
      <c r="D225" s="12">
        <v>67.1</v>
      </c>
      <c r="E225" s="12"/>
      <c r="F225" s="12">
        <v>67.1</v>
      </c>
      <c r="G225" s="12">
        <v>2</v>
      </c>
      <c r="H225" s="12" t="s">
        <v>324</v>
      </c>
      <c r="I225" s="13" t="s">
        <v>250</v>
      </c>
      <c r="J225" s="12" t="s">
        <v>516</v>
      </c>
      <c r="K225" s="12" t="s">
        <v>19</v>
      </c>
      <c r="L225" s="12" t="s">
        <v>517</v>
      </c>
      <c r="M225" s="12" t="s">
        <v>55</v>
      </c>
    </row>
    <row r="226" spans="1:13">
      <c r="A226" s="12">
        <v>224</v>
      </c>
      <c r="B226" s="13" t="s">
        <v>520</v>
      </c>
      <c r="C226" s="13" t="s">
        <v>521</v>
      </c>
      <c r="D226" s="12">
        <v>63.5</v>
      </c>
      <c r="E226" s="12">
        <v>3</v>
      </c>
      <c r="F226" s="12">
        <v>66.5</v>
      </c>
      <c r="G226" s="12">
        <v>3</v>
      </c>
      <c r="H226" s="12" t="s">
        <v>324</v>
      </c>
      <c r="I226" s="13" t="s">
        <v>250</v>
      </c>
      <c r="J226" s="12" t="s">
        <v>516</v>
      </c>
      <c r="K226" s="12" t="s">
        <v>19</v>
      </c>
      <c r="L226" s="12" t="s">
        <v>517</v>
      </c>
      <c r="M226" s="12" t="s">
        <v>55</v>
      </c>
    </row>
    <row r="227" spans="1:13">
      <c r="A227" s="12">
        <v>225</v>
      </c>
      <c r="B227" s="13" t="s">
        <v>522</v>
      </c>
      <c r="C227" s="13" t="s">
        <v>523</v>
      </c>
      <c r="D227" s="12">
        <v>63.2</v>
      </c>
      <c r="E227" s="12">
        <v>3</v>
      </c>
      <c r="F227" s="12">
        <v>66.2</v>
      </c>
      <c r="G227" s="12">
        <v>4</v>
      </c>
      <c r="H227" s="12" t="s">
        <v>324</v>
      </c>
      <c r="I227" s="13" t="s">
        <v>250</v>
      </c>
      <c r="J227" s="12" t="s">
        <v>516</v>
      </c>
      <c r="K227" s="12" t="s">
        <v>19</v>
      </c>
      <c r="L227" s="12" t="s">
        <v>517</v>
      </c>
      <c r="M227" s="12" t="s">
        <v>55</v>
      </c>
    </row>
    <row r="228" spans="1:13">
      <c r="A228" s="12">
        <v>226</v>
      </c>
      <c r="B228" s="13" t="s">
        <v>524</v>
      </c>
      <c r="C228" s="13" t="s">
        <v>525</v>
      </c>
      <c r="D228" s="12">
        <v>62.8</v>
      </c>
      <c r="E228" s="12">
        <v>3</v>
      </c>
      <c r="F228" s="12">
        <v>65.8</v>
      </c>
      <c r="G228" s="12">
        <v>5</v>
      </c>
      <c r="H228" s="12" t="s">
        <v>324</v>
      </c>
      <c r="I228" s="13" t="s">
        <v>250</v>
      </c>
      <c r="J228" s="12" t="s">
        <v>516</v>
      </c>
      <c r="K228" s="12" t="s">
        <v>19</v>
      </c>
      <c r="L228" s="12" t="s">
        <v>517</v>
      </c>
      <c r="M228" s="12" t="s">
        <v>55</v>
      </c>
    </row>
    <row r="229" spans="1:13">
      <c r="A229" s="12">
        <v>227</v>
      </c>
      <c r="B229" s="13" t="s">
        <v>526</v>
      </c>
      <c r="C229" s="13" t="s">
        <v>527</v>
      </c>
      <c r="D229" s="12">
        <v>62.3</v>
      </c>
      <c r="E229" s="12">
        <v>3</v>
      </c>
      <c r="F229" s="12">
        <v>65.3</v>
      </c>
      <c r="G229" s="12">
        <v>6</v>
      </c>
      <c r="H229" s="12" t="s">
        <v>324</v>
      </c>
      <c r="I229" s="13" t="s">
        <v>250</v>
      </c>
      <c r="J229" s="12" t="s">
        <v>516</v>
      </c>
      <c r="K229" s="12" t="s">
        <v>19</v>
      </c>
      <c r="L229" s="12" t="s">
        <v>517</v>
      </c>
      <c r="M229" s="12" t="s">
        <v>55</v>
      </c>
    </row>
    <row r="230" spans="1:13">
      <c r="A230" s="12">
        <v>228</v>
      </c>
      <c r="B230" s="13" t="s">
        <v>528</v>
      </c>
      <c r="C230" s="13" t="s">
        <v>529</v>
      </c>
      <c r="D230" s="12">
        <v>65.1</v>
      </c>
      <c r="E230" s="12"/>
      <c r="F230" s="12">
        <v>65.1</v>
      </c>
      <c r="G230" s="12">
        <v>7</v>
      </c>
      <c r="H230" s="12" t="s">
        <v>324</v>
      </c>
      <c r="I230" s="13" t="s">
        <v>250</v>
      </c>
      <c r="J230" s="12" t="s">
        <v>516</v>
      </c>
      <c r="K230" s="12" t="s">
        <v>19</v>
      </c>
      <c r="L230" s="12" t="s">
        <v>517</v>
      </c>
      <c r="M230" s="12" t="s">
        <v>55</v>
      </c>
    </row>
    <row r="231" spans="1:13">
      <c r="A231" s="12">
        <v>229</v>
      </c>
      <c r="B231" s="13" t="s">
        <v>530</v>
      </c>
      <c r="C231" s="13" t="s">
        <v>531</v>
      </c>
      <c r="D231" s="12">
        <v>64.9</v>
      </c>
      <c r="E231" s="12"/>
      <c r="F231" s="12">
        <v>64.9</v>
      </c>
      <c r="G231" s="12">
        <v>9</v>
      </c>
      <c r="H231" s="12" t="s">
        <v>324</v>
      </c>
      <c r="I231" s="13" t="s">
        <v>250</v>
      </c>
      <c r="J231" s="12" t="s">
        <v>516</v>
      </c>
      <c r="K231" s="12" t="s">
        <v>19</v>
      </c>
      <c r="L231" s="12" t="s">
        <v>517</v>
      </c>
      <c r="M231" s="12" t="s">
        <v>55</v>
      </c>
    </row>
    <row r="232" spans="1:13">
      <c r="A232" s="12">
        <v>230</v>
      </c>
      <c r="B232" s="13" t="s">
        <v>532</v>
      </c>
      <c r="C232" s="13" t="s">
        <v>533</v>
      </c>
      <c r="D232" s="12">
        <v>64.9</v>
      </c>
      <c r="E232" s="12"/>
      <c r="F232" s="12">
        <v>64.9</v>
      </c>
      <c r="G232" s="12">
        <v>9</v>
      </c>
      <c r="H232" s="12" t="s">
        <v>324</v>
      </c>
      <c r="I232" s="13" t="s">
        <v>250</v>
      </c>
      <c r="J232" s="12" t="s">
        <v>516</v>
      </c>
      <c r="K232" s="12" t="s">
        <v>19</v>
      </c>
      <c r="L232" s="12" t="s">
        <v>517</v>
      </c>
      <c r="M232" s="12" t="s">
        <v>55</v>
      </c>
    </row>
    <row r="233" spans="1:13">
      <c r="A233" s="12">
        <v>231</v>
      </c>
      <c r="B233" s="13" t="s">
        <v>534</v>
      </c>
      <c r="C233" s="13" t="s">
        <v>535</v>
      </c>
      <c r="D233" s="12">
        <v>61.4</v>
      </c>
      <c r="E233" s="12">
        <v>3</v>
      </c>
      <c r="F233" s="12">
        <v>64.4</v>
      </c>
      <c r="G233" s="12">
        <v>11</v>
      </c>
      <c r="H233" s="12" t="s">
        <v>324</v>
      </c>
      <c r="I233" s="13" t="s">
        <v>250</v>
      </c>
      <c r="J233" s="12" t="s">
        <v>516</v>
      </c>
      <c r="K233" s="12" t="s">
        <v>19</v>
      </c>
      <c r="L233" s="12" t="s">
        <v>517</v>
      </c>
      <c r="M233" s="12" t="s">
        <v>55</v>
      </c>
    </row>
    <row r="234" spans="1:13">
      <c r="A234" s="12">
        <v>232</v>
      </c>
      <c r="B234" s="13" t="s">
        <v>536</v>
      </c>
      <c r="C234" s="13" t="s">
        <v>537</v>
      </c>
      <c r="D234" s="12">
        <v>64.2</v>
      </c>
      <c r="E234" s="12"/>
      <c r="F234" s="12">
        <v>64.2</v>
      </c>
      <c r="G234" s="12">
        <v>12</v>
      </c>
      <c r="H234" s="12" t="s">
        <v>324</v>
      </c>
      <c r="I234" s="13" t="s">
        <v>250</v>
      </c>
      <c r="J234" s="12" t="s">
        <v>516</v>
      </c>
      <c r="K234" s="12" t="s">
        <v>19</v>
      </c>
      <c r="L234" s="12" t="s">
        <v>517</v>
      </c>
      <c r="M234" s="12" t="s">
        <v>55</v>
      </c>
    </row>
    <row r="235" spans="1:13">
      <c r="A235" s="12">
        <v>233</v>
      </c>
      <c r="B235" s="13" t="s">
        <v>538</v>
      </c>
      <c r="C235" s="13" t="s">
        <v>539</v>
      </c>
      <c r="D235" s="12">
        <v>63.9</v>
      </c>
      <c r="E235" s="12"/>
      <c r="F235" s="12">
        <v>63.9</v>
      </c>
      <c r="G235" s="12">
        <v>13</v>
      </c>
      <c r="H235" s="12" t="s">
        <v>324</v>
      </c>
      <c r="I235" s="13" t="s">
        <v>250</v>
      </c>
      <c r="J235" s="12" t="s">
        <v>516</v>
      </c>
      <c r="K235" s="12" t="s">
        <v>19</v>
      </c>
      <c r="L235" s="12" t="s">
        <v>517</v>
      </c>
      <c r="M235" s="12" t="s">
        <v>55</v>
      </c>
    </row>
    <row r="236" spans="1:13">
      <c r="A236" s="12">
        <v>234</v>
      </c>
      <c r="B236" s="13" t="s">
        <v>540</v>
      </c>
      <c r="C236" s="13" t="s">
        <v>541</v>
      </c>
      <c r="D236" s="12">
        <v>63.5</v>
      </c>
      <c r="E236" s="12"/>
      <c r="F236" s="12">
        <v>63.5</v>
      </c>
      <c r="G236" s="12">
        <v>14</v>
      </c>
      <c r="H236" s="12" t="s">
        <v>324</v>
      </c>
      <c r="I236" s="13" t="s">
        <v>250</v>
      </c>
      <c r="J236" s="12" t="s">
        <v>516</v>
      </c>
      <c r="K236" s="12" t="s">
        <v>19</v>
      </c>
      <c r="L236" s="12" t="s">
        <v>517</v>
      </c>
      <c r="M236" s="12" t="s">
        <v>55</v>
      </c>
    </row>
    <row r="237" spans="1:13">
      <c r="A237" s="12">
        <v>235</v>
      </c>
      <c r="B237" s="13" t="s">
        <v>542</v>
      </c>
      <c r="C237" s="13" t="s">
        <v>543</v>
      </c>
      <c r="D237" s="12">
        <v>63.5</v>
      </c>
      <c r="E237" s="12"/>
      <c r="F237" s="12">
        <v>63.5</v>
      </c>
      <c r="G237" s="12">
        <v>14</v>
      </c>
      <c r="H237" s="12" t="s">
        <v>324</v>
      </c>
      <c r="I237" s="13" t="s">
        <v>250</v>
      </c>
      <c r="J237" s="12" t="s">
        <v>516</v>
      </c>
      <c r="K237" s="12" t="s">
        <v>19</v>
      </c>
      <c r="L237" s="12" t="s">
        <v>517</v>
      </c>
      <c r="M237" s="12" t="s">
        <v>55</v>
      </c>
    </row>
    <row r="238" s="1" customFormat="1" spans="1:13">
      <c r="A238" s="12">
        <v>236</v>
      </c>
      <c r="B238" s="13" t="s">
        <v>544</v>
      </c>
      <c r="C238" s="18" t="str">
        <f>VLOOKUP(B:B,[1]省发恩施州排名原版!$A:$B,2,FALSE)</f>
        <v>胡瀚文</v>
      </c>
      <c r="D238" s="16">
        <f>VLOOKUP(B:B,[1]省发恩施州排名原版!$A:$I,9,FALSE)</f>
        <v>62.8</v>
      </c>
      <c r="E238" s="12">
        <f>VLOOKUP(B:B,[1]省发恩施州排名原版!$A:$J,10,FALSE)</f>
        <v>0</v>
      </c>
      <c r="F238" s="12">
        <f>VLOOKUP(B:B,[1]省发恩施州排名原版!$A:$K,11,FALSE)</f>
        <v>62.8</v>
      </c>
      <c r="G238" s="12">
        <v>16</v>
      </c>
      <c r="H238" s="12" t="s">
        <v>324</v>
      </c>
      <c r="I238" s="13" t="s">
        <v>250</v>
      </c>
      <c r="J238" s="12" t="s">
        <v>516</v>
      </c>
      <c r="K238" s="12" t="s">
        <v>19</v>
      </c>
      <c r="L238" s="12" t="s">
        <v>517</v>
      </c>
      <c r="M238" s="12" t="s">
        <v>55</v>
      </c>
    </row>
    <row r="239" spans="1:13">
      <c r="A239" s="12">
        <v>237</v>
      </c>
      <c r="B239" s="13" t="s">
        <v>545</v>
      </c>
      <c r="C239" s="13" t="s">
        <v>546</v>
      </c>
      <c r="D239" s="12">
        <v>72.4</v>
      </c>
      <c r="E239" s="12"/>
      <c r="F239" s="12">
        <v>72.4</v>
      </c>
      <c r="G239" s="12">
        <v>2</v>
      </c>
      <c r="H239" s="12" t="s">
        <v>324</v>
      </c>
      <c r="I239" s="13" t="s">
        <v>292</v>
      </c>
      <c r="J239" s="12" t="s">
        <v>547</v>
      </c>
      <c r="K239" s="12" t="s">
        <v>19</v>
      </c>
      <c r="L239" s="12" t="s">
        <v>548</v>
      </c>
      <c r="M239" s="12" t="s">
        <v>55</v>
      </c>
    </row>
    <row r="240" spans="1:13">
      <c r="A240" s="12">
        <v>238</v>
      </c>
      <c r="B240" s="13" t="s">
        <v>549</v>
      </c>
      <c r="C240" s="13" t="s">
        <v>550</v>
      </c>
      <c r="D240" s="12">
        <v>67.5</v>
      </c>
      <c r="E240" s="12"/>
      <c r="F240" s="12">
        <v>67.5</v>
      </c>
      <c r="G240" s="12">
        <v>3</v>
      </c>
      <c r="H240" s="12" t="s">
        <v>324</v>
      </c>
      <c r="I240" s="13" t="s">
        <v>292</v>
      </c>
      <c r="J240" s="12" t="s">
        <v>547</v>
      </c>
      <c r="K240" s="12" t="s">
        <v>19</v>
      </c>
      <c r="L240" s="12" t="s">
        <v>548</v>
      </c>
      <c r="M240" s="12" t="s">
        <v>55</v>
      </c>
    </row>
    <row r="241" spans="1:13">
      <c r="A241" s="12">
        <v>239</v>
      </c>
      <c r="B241" s="13" t="s">
        <v>551</v>
      </c>
      <c r="C241" s="13" t="s">
        <v>552</v>
      </c>
      <c r="D241" s="12">
        <v>64.6</v>
      </c>
      <c r="E241" s="12"/>
      <c r="F241" s="12">
        <v>64.6</v>
      </c>
      <c r="G241" s="12">
        <v>4</v>
      </c>
      <c r="H241" s="12" t="s">
        <v>324</v>
      </c>
      <c r="I241" s="13" t="s">
        <v>292</v>
      </c>
      <c r="J241" s="12" t="s">
        <v>547</v>
      </c>
      <c r="K241" s="12" t="s">
        <v>19</v>
      </c>
      <c r="L241" s="12" t="s">
        <v>548</v>
      </c>
      <c r="M241" s="12" t="s">
        <v>55</v>
      </c>
    </row>
    <row r="242" spans="1:13">
      <c r="A242" s="12">
        <v>240</v>
      </c>
      <c r="B242" s="13" t="s">
        <v>553</v>
      </c>
      <c r="C242" s="13" t="s">
        <v>554</v>
      </c>
      <c r="D242" s="12">
        <v>64.6</v>
      </c>
      <c r="E242" s="12"/>
      <c r="F242" s="12">
        <v>64.6</v>
      </c>
      <c r="G242" s="12">
        <v>4</v>
      </c>
      <c r="H242" s="12" t="s">
        <v>324</v>
      </c>
      <c r="I242" s="13" t="s">
        <v>292</v>
      </c>
      <c r="J242" s="12" t="s">
        <v>547</v>
      </c>
      <c r="K242" s="12" t="s">
        <v>19</v>
      </c>
      <c r="L242" s="12" t="s">
        <v>548</v>
      </c>
      <c r="M242" s="12" t="s">
        <v>55</v>
      </c>
    </row>
    <row r="243" spans="1:13">
      <c r="A243" s="12">
        <v>241</v>
      </c>
      <c r="B243" s="13" t="s">
        <v>555</v>
      </c>
      <c r="C243" s="13" t="s">
        <v>556</v>
      </c>
      <c r="D243" s="12">
        <v>64.5</v>
      </c>
      <c r="E243" s="12"/>
      <c r="F243" s="12">
        <v>64.5</v>
      </c>
      <c r="G243" s="12">
        <v>6</v>
      </c>
      <c r="H243" s="12" t="s">
        <v>324</v>
      </c>
      <c r="I243" s="13" t="s">
        <v>292</v>
      </c>
      <c r="J243" s="12" t="s">
        <v>547</v>
      </c>
      <c r="K243" s="12" t="s">
        <v>19</v>
      </c>
      <c r="L243" s="12" t="s">
        <v>548</v>
      </c>
      <c r="M243" s="12" t="s">
        <v>55</v>
      </c>
    </row>
    <row r="244" spans="1:13">
      <c r="A244" s="12">
        <v>242</v>
      </c>
      <c r="B244" s="13" t="s">
        <v>557</v>
      </c>
      <c r="C244" s="13" t="s">
        <v>558</v>
      </c>
      <c r="D244" s="12">
        <v>64.2</v>
      </c>
      <c r="E244" s="12"/>
      <c r="F244" s="12">
        <v>64.2</v>
      </c>
      <c r="G244" s="12">
        <v>7</v>
      </c>
      <c r="H244" s="12" t="s">
        <v>324</v>
      </c>
      <c r="I244" s="13" t="s">
        <v>292</v>
      </c>
      <c r="J244" s="12" t="s">
        <v>547</v>
      </c>
      <c r="K244" s="12" t="s">
        <v>19</v>
      </c>
      <c r="L244" s="12" t="s">
        <v>548</v>
      </c>
      <c r="M244" s="12" t="s">
        <v>55</v>
      </c>
    </row>
    <row r="245" spans="1:13">
      <c r="A245" s="12">
        <v>243</v>
      </c>
      <c r="B245" s="13" t="s">
        <v>559</v>
      </c>
      <c r="C245" s="13" t="s">
        <v>560</v>
      </c>
      <c r="D245" s="12">
        <v>63.7</v>
      </c>
      <c r="E245" s="12"/>
      <c r="F245" s="12">
        <v>63.7</v>
      </c>
      <c r="G245" s="12">
        <v>8</v>
      </c>
      <c r="H245" s="12" t="s">
        <v>324</v>
      </c>
      <c r="I245" s="13" t="s">
        <v>292</v>
      </c>
      <c r="J245" s="12" t="s">
        <v>547</v>
      </c>
      <c r="K245" s="12" t="s">
        <v>19</v>
      </c>
      <c r="L245" s="12" t="s">
        <v>548</v>
      </c>
      <c r="M245" s="12" t="s">
        <v>55</v>
      </c>
    </row>
    <row r="246" spans="1:13">
      <c r="A246" s="12">
        <v>244</v>
      </c>
      <c r="B246" s="13" t="s">
        <v>561</v>
      </c>
      <c r="C246" s="13" t="s">
        <v>562</v>
      </c>
      <c r="D246" s="12">
        <v>60.5</v>
      </c>
      <c r="E246" s="12">
        <v>3</v>
      </c>
      <c r="F246" s="12">
        <v>63.5</v>
      </c>
      <c r="G246" s="12">
        <v>9</v>
      </c>
      <c r="H246" s="12" t="s">
        <v>324</v>
      </c>
      <c r="I246" s="13" t="s">
        <v>292</v>
      </c>
      <c r="J246" s="12" t="s">
        <v>547</v>
      </c>
      <c r="K246" s="12" t="s">
        <v>19</v>
      </c>
      <c r="L246" s="12" t="s">
        <v>548</v>
      </c>
      <c r="M246" s="12" t="s">
        <v>55</v>
      </c>
    </row>
    <row r="247" spans="1:13">
      <c r="A247" s="12">
        <v>245</v>
      </c>
      <c r="B247" s="13" t="s">
        <v>563</v>
      </c>
      <c r="C247" s="13" t="s">
        <v>564</v>
      </c>
      <c r="D247" s="12">
        <v>62.6</v>
      </c>
      <c r="E247" s="12"/>
      <c r="F247" s="12">
        <v>62.6</v>
      </c>
      <c r="G247" s="12">
        <v>10</v>
      </c>
      <c r="H247" s="12" t="s">
        <v>324</v>
      </c>
      <c r="I247" s="13" t="s">
        <v>292</v>
      </c>
      <c r="J247" s="12" t="s">
        <v>547</v>
      </c>
      <c r="K247" s="12" t="s">
        <v>19</v>
      </c>
      <c r="L247" s="12" t="s">
        <v>548</v>
      </c>
      <c r="M247" s="12" t="s">
        <v>55</v>
      </c>
    </row>
    <row r="248" spans="1:13">
      <c r="A248" s="12">
        <v>246</v>
      </c>
      <c r="B248" s="13" t="s">
        <v>565</v>
      </c>
      <c r="C248" s="13" t="s">
        <v>566</v>
      </c>
      <c r="D248" s="12">
        <v>62.4</v>
      </c>
      <c r="E248" s="12"/>
      <c r="F248" s="12">
        <v>62.4</v>
      </c>
      <c r="G248" s="12">
        <v>11</v>
      </c>
      <c r="H248" s="12" t="s">
        <v>324</v>
      </c>
      <c r="I248" s="13" t="s">
        <v>292</v>
      </c>
      <c r="J248" s="12" t="s">
        <v>547</v>
      </c>
      <c r="K248" s="12" t="s">
        <v>19</v>
      </c>
      <c r="L248" s="12" t="s">
        <v>548</v>
      </c>
      <c r="M248" s="12" t="s">
        <v>55</v>
      </c>
    </row>
    <row r="249" spans="1:13">
      <c r="A249" s="12">
        <v>247</v>
      </c>
      <c r="B249" s="13" t="s">
        <v>567</v>
      </c>
      <c r="C249" s="13" t="s">
        <v>568</v>
      </c>
      <c r="D249" s="12">
        <v>62</v>
      </c>
      <c r="E249" s="12"/>
      <c r="F249" s="12">
        <v>62</v>
      </c>
      <c r="G249" s="12">
        <v>12</v>
      </c>
      <c r="H249" s="12" t="s">
        <v>324</v>
      </c>
      <c r="I249" s="13" t="s">
        <v>292</v>
      </c>
      <c r="J249" s="12" t="s">
        <v>547</v>
      </c>
      <c r="K249" s="12" t="s">
        <v>19</v>
      </c>
      <c r="L249" s="12" t="s">
        <v>548</v>
      </c>
      <c r="M249" s="12" t="s">
        <v>55</v>
      </c>
    </row>
    <row r="250" spans="1:13">
      <c r="A250" s="12">
        <v>248</v>
      </c>
      <c r="B250" s="13" t="s">
        <v>569</v>
      </c>
      <c r="C250" s="13" t="s">
        <v>570</v>
      </c>
      <c r="D250" s="12">
        <v>58.6</v>
      </c>
      <c r="E250" s="12">
        <v>3</v>
      </c>
      <c r="F250" s="12">
        <v>61.6</v>
      </c>
      <c r="G250" s="12">
        <v>13</v>
      </c>
      <c r="H250" s="12" t="s">
        <v>324</v>
      </c>
      <c r="I250" s="13" t="s">
        <v>292</v>
      </c>
      <c r="J250" s="12" t="s">
        <v>547</v>
      </c>
      <c r="K250" s="12" t="s">
        <v>19</v>
      </c>
      <c r="L250" s="12" t="s">
        <v>548</v>
      </c>
      <c r="M250" s="12" t="s">
        <v>55</v>
      </c>
    </row>
    <row r="251" spans="1:13">
      <c r="A251" s="12">
        <v>249</v>
      </c>
      <c r="B251" s="13" t="s">
        <v>571</v>
      </c>
      <c r="C251" s="13" t="s">
        <v>572</v>
      </c>
      <c r="D251" s="12">
        <v>61.4</v>
      </c>
      <c r="E251" s="12"/>
      <c r="F251" s="12">
        <v>61.4</v>
      </c>
      <c r="G251" s="12">
        <v>14</v>
      </c>
      <c r="H251" s="12" t="s">
        <v>324</v>
      </c>
      <c r="I251" s="13" t="s">
        <v>292</v>
      </c>
      <c r="J251" s="12" t="s">
        <v>547</v>
      </c>
      <c r="K251" s="12" t="s">
        <v>19</v>
      </c>
      <c r="L251" s="12" t="s">
        <v>548</v>
      </c>
      <c r="M251" s="12" t="s">
        <v>55</v>
      </c>
    </row>
    <row r="252" spans="1:13">
      <c r="A252" s="12">
        <v>250</v>
      </c>
      <c r="B252" s="13" t="s">
        <v>573</v>
      </c>
      <c r="C252" s="13" t="s">
        <v>574</v>
      </c>
      <c r="D252" s="12">
        <v>61.3</v>
      </c>
      <c r="E252" s="12"/>
      <c r="F252" s="12">
        <v>61.3</v>
      </c>
      <c r="G252" s="12">
        <v>15</v>
      </c>
      <c r="H252" s="12" t="s">
        <v>324</v>
      </c>
      <c r="I252" s="13" t="s">
        <v>292</v>
      </c>
      <c r="J252" s="12" t="s">
        <v>547</v>
      </c>
      <c r="K252" s="12" t="s">
        <v>19</v>
      </c>
      <c r="L252" s="12" t="s">
        <v>548</v>
      </c>
      <c r="M252" s="12" t="s">
        <v>55</v>
      </c>
    </row>
    <row r="253" spans="1:13">
      <c r="A253" s="12">
        <v>251</v>
      </c>
      <c r="B253" s="13" t="s">
        <v>575</v>
      </c>
      <c r="C253" s="18" t="str">
        <f>VLOOKUP(B:B,[1]省发恩施州排名原版!$A:$B,2,FALSE)</f>
        <v>吴嫒玲</v>
      </c>
      <c r="D253" s="16">
        <f>VLOOKUP(B:B,[1]省发恩施州排名原版!$A:$I,9,FALSE)</f>
        <v>61.2</v>
      </c>
      <c r="E253" s="12">
        <f>VLOOKUP(B:B,[1]省发恩施州排名原版!$A:$J,10,FALSE)</f>
        <v>0</v>
      </c>
      <c r="F253" s="12">
        <f>VLOOKUP(B:B,[1]省发恩施州排名原版!$A:$K,11,FALSE)</f>
        <v>61.2</v>
      </c>
      <c r="G253" s="12">
        <v>16</v>
      </c>
      <c r="H253" s="12" t="s">
        <v>324</v>
      </c>
      <c r="I253" s="13" t="s">
        <v>292</v>
      </c>
      <c r="J253" s="12" t="s">
        <v>547</v>
      </c>
      <c r="K253" s="12" t="s">
        <v>19</v>
      </c>
      <c r="L253" s="12" t="s">
        <v>548</v>
      </c>
      <c r="M253" s="12" t="s">
        <v>55</v>
      </c>
    </row>
    <row r="254" spans="1:13">
      <c r="A254" s="12">
        <v>252</v>
      </c>
      <c r="B254" s="13" t="s">
        <v>576</v>
      </c>
      <c r="C254" s="13" t="s">
        <v>577</v>
      </c>
      <c r="D254" s="12">
        <v>77.4</v>
      </c>
      <c r="E254" s="12"/>
      <c r="F254" s="12">
        <v>77.4</v>
      </c>
      <c r="G254" s="12">
        <v>1</v>
      </c>
      <c r="H254" s="12" t="s">
        <v>578</v>
      </c>
      <c r="I254" s="13" t="s">
        <v>17</v>
      </c>
      <c r="J254" s="12" t="s">
        <v>579</v>
      </c>
      <c r="K254" s="12" t="s">
        <v>227</v>
      </c>
      <c r="L254" s="12" t="s">
        <v>20</v>
      </c>
      <c r="M254" s="12" t="s">
        <v>21</v>
      </c>
    </row>
    <row r="255" spans="1:13">
      <c r="A255" s="12">
        <v>253</v>
      </c>
      <c r="B255" s="13" t="s">
        <v>580</v>
      </c>
      <c r="C255" s="13" t="s">
        <v>581</v>
      </c>
      <c r="D255" s="12">
        <v>69.2</v>
      </c>
      <c r="E255" s="12"/>
      <c r="F255" s="12">
        <v>69.2</v>
      </c>
      <c r="G255" s="12">
        <v>2</v>
      </c>
      <c r="H255" s="12" t="s">
        <v>578</v>
      </c>
      <c r="I255" s="13" t="s">
        <v>17</v>
      </c>
      <c r="J255" s="12" t="s">
        <v>579</v>
      </c>
      <c r="K255" s="12" t="s">
        <v>227</v>
      </c>
      <c r="L255" s="12" t="s">
        <v>20</v>
      </c>
      <c r="M255" s="12" t="s">
        <v>21</v>
      </c>
    </row>
    <row r="256" spans="1:13">
      <c r="A256" s="12">
        <v>254</v>
      </c>
      <c r="B256" s="13" t="s">
        <v>582</v>
      </c>
      <c r="C256" s="13" t="s">
        <v>583</v>
      </c>
      <c r="D256" s="12">
        <v>63</v>
      </c>
      <c r="E256" s="12">
        <v>3</v>
      </c>
      <c r="F256" s="12">
        <v>66</v>
      </c>
      <c r="G256" s="12">
        <v>4</v>
      </c>
      <c r="H256" s="12" t="s">
        <v>578</v>
      </c>
      <c r="I256" s="13" t="s">
        <v>17</v>
      </c>
      <c r="J256" s="12" t="s">
        <v>579</v>
      </c>
      <c r="K256" s="12" t="s">
        <v>227</v>
      </c>
      <c r="L256" s="12" t="s">
        <v>20</v>
      </c>
      <c r="M256" s="12" t="s">
        <v>21</v>
      </c>
    </row>
    <row r="257" s="1" customFormat="1" spans="1:13">
      <c r="A257" s="12">
        <v>255</v>
      </c>
      <c r="B257" s="13" t="s">
        <v>584</v>
      </c>
      <c r="C257" s="13" t="s">
        <v>585</v>
      </c>
      <c r="D257" s="12">
        <v>65.8</v>
      </c>
      <c r="E257" s="12"/>
      <c r="F257" s="12">
        <v>65.8</v>
      </c>
      <c r="G257" s="12">
        <v>5</v>
      </c>
      <c r="H257" s="12" t="s">
        <v>578</v>
      </c>
      <c r="I257" s="13" t="s">
        <v>17</v>
      </c>
      <c r="J257" s="12" t="s">
        <v>579</v>
      </c>
      <c r="K257" s="12" t="s">
        <v>227</v>
      </c>
      <c r="L257" s="12" t="s">
        <v>20</v>
      </c>
      <c r="M257" s="12" t="s">
        <v>21</v>
      </c>
    </row>
    <row r="258" s="1" customFormat="1" spans="1:13">
      <c r="A258" s="12">
        <v>256</v>
      </c>
      <c r="B258" s="13" t="s">
        <v>586</v>
      </c>
      <c r="C258" s="13" t="s">
        <v>587</v>
      </c>
      <c r="D258" s="12">
        <v>63.6</v>
      </c>
      <c r="E258" s="12"/>
      <c r="F258" s="12">
        <v>63.6</v>
      </c>
      <c r="G258" s="12">
        <v>7</v>
      </c>
      <c r="H258" s="12" t="s">
        <v>578</v>
      </c>
      <c r="I258" s="13" t="s">
        <v>17</v>
      </c>
      <c r="J258" s="12" t="s">
        <v>579</v>
      </c>
      <c r="K258" s="12" t="s">
        <v>227</v>
      </c>
      <c r="L258" s="12" t="s">
        <v>20</v>
      </c>
      <c r="M258" s="12" t="s">
        <v>21</v>
      </c>
    </row>
    <row r="259" spans="1:13">
      <c r="A259" s="12">
        <v>257</v>
      </c>
      <c r="B259" s="13" t="s">
        <v>588</v>
      </c>
      <c r="C259" s="13" t="s">
        <v>589</v>
      </c>
      <c r="D259" s="12">
        <v>63.6</v>
      </c>
      <c r="E259" s="12"/>
      <c r="F259" s="12">
        <v>63.6</v>
      </c>
      <c r="G259" s="12">
        <v>7</v>
      </c>
      <c r="H259" s="12" t="s">
        <v>578</v>
      </c>
      <c r="I259" s="13" t="s">
        <v>17</v>
      </c>
      <c r="J259" s="12" t="s">
        <v>579</v>
      </c>
      <c r="K259" s="12" t="s">
        <v>227</v>
      </c>
      <c r="L259" s="12" t="s">
        <v>20</v>
      </c>
      <c r="M259" s="12" t="s">
        <v>21</v>
      </c>
    </row>
    <row r="260" spans="1:13">
      <c r="A260" s="12">
        <v>258</v>
      </c>
      <c r="B260" s="13" t="s">
        <v>590</v>
      </c>
      <c r="C260" s="13" t="s">
        <v>591</v>
      </c>
      <c r="D260" s="12">
        <v>67.4</v>
      </c>
      <c r="E260" s="12">
        <v>3</v>
      </c>
      <c r="F260" s="12">
        <v>70.4</v>
      </c>
      <c r="G260" s="12">
        <v>1</v>
      </c>
      <c r="H260" s="12" t="s">
        <v>578</v>
      </c>
      <c r="I260" s="13" t="s">
        <v>52</v>
      </c>
      <c r="J260" s="12" t="s">
        <v>592</v>
      </c>
      <c r="K260" s="12" t="s">
        <v>156</v>
      </c>
      <c r="L260" s="12" t="s">
        <v>593</v>
      </c>
      <c r="M260" s="12" t="s">
        <v>55</v>
      </c>
    </row>
    <row r="261" spans="1:13">
      <c r="A261" s="12">
        <v>259</v>
      </c>
      <c r="B261" s="13" t="s">
        <v>594</v>
      </c>
      <c r="C261" s="13" t="s">
        <v>151</v>
      </c>
      <c r="D261" s="12">
        <v>50.9</v>
      </c>
      <c r="E261" s="12">
        <v>3</v>
      </c>
      <c r="F261" s="12">
        <v>53.9</v>
      </c>
      <c r="G261" s="12">
        <v>1</v>
      </c>
      <c r="H261" s="12" t="s">
        <v>578</v>
      </c>
      <c r="I261" s="13" t="s">
        <v>52</v>
      </c>
      <c r="J261" s="12" t="s">
        <v>595</v>
      </c>
      <c r="K261" s="12" t="s">
        <v>156</v>
      </c>
      <c r="L261" s="12" t="s">
        <v>596</v>
      </c>
      <c r="M261" s="12" t="s">
        <v>55</v>
      </c>
    </row>
    <row r="262" spans="1:13">
      <c r="A262" s="12">
        <v>260</v>
      </c>
      <c r="B262" s="13" t="s">
        <v>597</v>
      </c>
      <c r="C262" s="13" t="s">
        <v>598</v>
      </c>
      <c r="D262" s="12">
        <v>50.5</v>
      </c>
      <c r="E262" s="12">
        <v>3</v>
      </c>
      <c r="F262" s="12">
        <v>53.5</v>
      </c>
      <c r="G262" s="12">
        <v>2</v>
      </c>
      <c r="H262" s="12" t="s">
        <v>578</v>
      </c>
      <c r="I262" s="13" t="s">
        <v>52</v>
      </c>
      <c r="J262" s="12" t="s">
        <v>595</v>
      </c>
      <c r="K262" s="12" t="s">
        <v>156</v>
      </c>
      <c r="L262" s="12" t="s">
        <v>596</v>
      </c>
      <c r="M262" s="12" t="s">
        <v>55</v>
      </c>
    </row>
    <row r="263" spans="1:13">
      <c r="A263" s="12">
        <v>261</v>
      </c>
      <c r="B263" s="13" t="s">
        <v>599</v>
      </c>
      <c r="C263" s="13" t="s">
        <v>600</v>
      </c>
      <c r="D263" s="12">
        <v>49.4</v>
      </c>
      <c r="E263" s="12"/>
      <c r="F263" s="12">
        <v>49.4</v>
      </c>
      <c r="G263" s="12">
        <v>3</v>
      </c>
      <c r="H263" s="12" t="s">
        <v>578</v>
      </c>
      <c r="I263" s="13" t="s">
        <v>52</v>
      </c>
      <c r="J263" s="12" t="s">
        <v>595</v>
      </c>
      <c r="K263" s="12" t="s">
        <v>156</v>
      </c>
      <c r="L263" s="12" t="s">
        <v>596</v>
      </c>
      <c r="M263" s="12" t="s">
        <v>55</v>
      </c>
    </row>
    <row r="264" spans="1:13">
      <c r="A264" s="12">
        <v>262</v>
      </c>
      <c r="B264" s="13" t="s">
        <v>601</v>
      </c>
      <c r="C264" s="13" t="s">
        <v>602</v>
      </c>
      <c r="D264" s="12">
        <v>68.6</v>
      </c>
      <c r="E264" s="12"/>
      <c r="F264" s="12">
        <v>68.6</v>
      </c>
      <c r="G264" s="12">
        <v>1</v>
      </c>
      <c r="H264" s="12" t="s">
        <v>578</v>
      </c>
      <c r="I264" s="13" t="s">
        <v>86</v>
      </c>
      <c r="J264" s="12" t="s">
        <v>603</v>
      </c>
      <c r="K264" s="12" t="s">
        <v>227</v>
      </c>
      <c r="L264" s="12" t="s">
        <v>466</v>
      </c>
      <c r="M264" s="12" t="s">
        <v>21</v>
      </c>
    </row>
    <row r="265" spans="1:13">
      <c r="A265" s="12">
        <v>263</v>
      </c>
      <c r="B265" s="13" t="s">
        <v>604</v>
      </c>
      <c r="C265" s="13" t="s">
        <v>605</v>
      </c>
      <c r="D265" s="12">
        <v>63.7</v>
      </c>
      <c r="E265" s="12"/>
      <c r="F265" s="12">
        <v>63.7</v>
      </c>
      <c r="G265" s="12">
        <v>2</v>
      </c>
      <c r="H265" s="12" t="s">
        <v>578</v>
      </c>
      <c r="I265" s="13" t="s">
        <v>86</v>
      </c>
      <c r="J265" s="12" t="s">
        <v>603</v>
      </c>
      <c r="K265" s="12" t="s">
        <v>227</v>
      </c>
      <c r="L265" s="12" t="s">
        <v>466</v>
      </c>
      <c r="M265" s="12" t="s">
        <v>21</v>
      </c>
    </row>
    <row r="266" spans="1:13">
      <c r="A266" s="12">
        <v>264</v>
      </c>
      <c r="B266" s="13" t="s">
        <v>606</v>
      </c>
      <c r="C266" s="13" t="s">
        <v>607</v>
      </c>
      <c r="D266" s="12">
        <v>62.2</v>
      </c>
      <c r="E266" s="12"/>
      <c r="F266" s="12">
        <v>62.2</v>
      </c>
      <c r="G266" s="12">
        <v>3</v>
      </c>
      <c r="H266" s="12" t="s">
        <v>578</v>
      </c>
      <c r="I266" s="13" t="s">
        <v>86</v>
      </c>
      <c r="J266" s="12" t="s">
        <v>603</v>
      </c>
      <c r="K266" s="12" t="s">
        <v>227</v>
      </c>
      <c r="L266" s="12" t="s">
        <v>466</v>
      </c>
      <c r="M266" s="12" t="s">
        <v>21</v>
      </c>
    </row>
    <row r="267" spans="1:13">
      <c r="A267" s="12">
        <v>265</v>
      </c>
      <c r="B267" s="13" t="s">
        <v>608</v>
      </c>
      <c r="C267" s="13" t="s">
        <v>609</v>
      </c>
      <c r="D267" s="12">
        <v>59.3</v>
      </c>
      <c r="E267" s="12"/>
      <c r="F267" s="12">
        <v>59.3</v>
      </c>
      <c r="G267" s="12">
        <v>4</v>
      </c>
      <c r="H267" s="12" t="s">
        <v>578</v>
      </c>
      <c r="I267" s="13" t="s">
        <v>86</v>
      </c>
      <c r="J267" s="12" t="s">
        <v>603</v>
      </c>
      <c r="K267" s="12" t="s">
        <v>227</v>
      </c>
      <c r="L267" s="12" t="s">
        <v>466</v>
      </c>
      <c r="M267" s="12" t="s">
        <v>21</v>
      </c>
    </row>
    <row r="268" spans="1:13">
      <c r="A268" s="12">
        <v>266</v>
      </c>
      <c r="B268" s="13" t="s">
        <v>610</v>
      </c>
      <c r="C268" s="13" t="s">
        <v>611</v>
      </c>
      <c r="D268" s="12">
        <v>59.1</v>
      </c>
      <c r="E268" s="12"/>
      <c r="F268" s="12">
        <v>59.1</v>
      </c>
      <c r="G268" s="12">
        <v>5</v>
      </c>
      <c r="H268" s="12" t="s">
        <v>578</v>
      </c>
      <c r="I268" s="13" t="s">
        <v>86</v>
      </c>
      <c r="J268" s="12" t="s">
        <v>603</v>
      </c>
      <c r="K268" s="12" t="s">
        <v>227</v>
      </c>
      <c r="L268" s="12" t="s">
        <v>466</v>
      </c>
      <c r="M268" s="12" t="s">
        <v>21</v>
      </c>
    </row>
    <row r="269" spans="1:13">
      <c r="A269" s="12">
        <v>267</v>
      </c>
      <c r="B269" s="13" t="s">
        <v>612</v>
      </c>
      <c r="C269" s="13" t="s">
        <v>613</v>
      </c>
      <c r="D269" s="12">
        <v>58.9</v>
      </c>
      <c r="E269" s="12"/>
      <c r="F269" s="12">
        <v>58.9</v>
      </c>
      <c r="G269" s="12">
        <v>6</v>
      </c>
      <c r="H269" s="12" t="s">
        <v>578</v>
      </c>
      <c r="I269" s="13" t="s">
        <v>86</v>
      </c>
      <c r="J269" s="12" t="s">
        <v>603</v>
      </c>
      <c r="K269" s="12" t="s">
        <v>227</v>
      </c>
      <c r="L269" s="12" t="s">
        <v>466</v>
      </c>
      <c r="M269" s="12" t="s">
        <v>21</v>
      </c>
    </row>
    <row r="270" spans="1:13">
      <c r="A270" s="12">
        <v>268</v>
      </c>
      <c r="B270" s="13" t="s">
        <v>614</v>
      </c>
      <c r="C270" s="13" t="s">
        <v>615</v>
      </c>
      <c r="D270" s="12">
        <v>72.7</v>
      </c>
      <c r="E270" s="12"/>
      <c r="F270" s="12">
        <v>72.7</v>
      </c>
      <c r="G270" s="12">
        <v>1</v>
      </c>
      <c r="H270" s="12" t="s">
        <v>578</v>
      </c>
      <c r="I270" s="13" t="s">
        <v>154</v>
      </c>
      <c r="J270" s="12" t="s">
        <v>616</v>
      </c>
      <c r="K270" s="12" t="s">
        <v>19</v>
      </c>
      <c r="L270" s="12" t="s">
        <v>617</v>
      </c>
      <c r="M270" s="12" t="s">
        <v>55</v>
      </c>
    </row>
    <row r="271" spans="1:13">
      <c r="A271" s="12">
        <v>269</v>
      </c>
      <c r="B271" s="13" t="s">
        <v>618</v>
      </c>
      <c r="C271" s="13" t="s">
        <v>619</v>
      </c>
      <c r="D271" s="12">
        <v>70.8</v>
      </c>
      <c r="E271" s="12"/>
      <c r="F271" s="12">
        <v>70.8</v>
      </c>
      <c r="G271" s="12">
        <v>2</v>
      </c>
      <c r="H271" s="12" t="s">
        <v>578</v>
      </c>
      <c r="I271" s="13" t="s">
        <v>154</v>
      </c>
      <c r="J271" s="12" t="s">
        <v>616</v>
      </c>
      <c r="K271" s="12" t="s">
        <v>19</v>
      </c>
      <c r="L271" s="12" t="s">
        <v>617</v>
      </c>
      <c r="M271" s="12" t="s">
        <v>55</v>
      </c>
    </row>
    <row r="272" spans="1:13">
      <c r="A272" s="12">
        <v>270</v>
      </c>
      <c r="B272" s="13" t="s">
        <v>620</v>
      </c>
      <c r="C272" s="13" t="s">
        <v>621</v>
      </c>
      <c r="D272" s="12">
        <v>69.2</v>
      </c>
      <c r="E272" s="12"/>
      <c r="F272" s="12">
        <v>69.2</v>
      </c>
      <c r="G272" s="12">
        <v>3</v>
      </c>
      <c r="H272" s="12" t="s">
        <v>578</v>
      </c>
      <c r="I272" s="13" t="s">
        <v>154</v>
      </c>
      <c r="J272" s="12" t="s">
        <v>616</v>
      </c>
      <c r="K272" s="12" t="s">
        <v>19</v>
      </c>
      <c r="L272" s="12" t="s">
        <v>617</v>
      </c>
      <c r="M272" s="12" t="s">
        <v>55</v>
      </c>
    </row>
    <row r="273" spans="1:13">
      <c r="A273" s="12">
        <v>271</v>
      </c>
      <c r="B273" s="13" t="s">
        <v>622</v>
      </c>
      <c r="C273" s="13" t="s">
        <v>623</v>
      </c>
      <c r="D273" s="12">
        <v>67.7</v>
      </c>
      <c r="E273" s="12"/>
      <c r="F273" s="12">
        <v>67.7</v>
      </c>
      <c r="G273" s="12">
        <v>4</v>
      </c>
      <c r="H273" s="12" t="s">
        <v>578</v>
      </c>
      <c r="I273" s="13" t="s">
        <v>154</v>
      </c>
      <c r="J273" s="12" t="s">
        <v>616</v>
      </c>
      <c r="K273" s="12" t="s">
        <v>19</v>
      </c>
      <c r="L273" s="12" t="s">
        <v>617</v>
      </c>
      <c r="M273" s="12" t="s">
        <v>55</v>
      </c>
    </row>
    <row r="274" spans="1:13">
      <c r="A274" s="12">
        <v>272</v>
      </c>
      <c r="B274" s="13" t="s">
        <v>624</v>
      </c>
      <c r="C274" s="13" t="s">
        <v>625</v>
      </c>
      <c r="D274" s="12">
        <v>65.6</v>
      </c>
      <c r="E274" s="12"/>
      <c r="F274" s="12">
        <v>65.6</v>
      </c>
      <c r="G274" s="12">
        <v>5</v>
      </c>
      <c r="H274" s="12" t="s">
        <v>578</v>
      </c>
      <c r="I274" s="13" t="s">
        <v>154</v>
      </c>
      <c r="J274" s="12" t="s">
        <v>616</v>
      </c>
      <c r="K274" s="12" t="s">
        <v>19</v>
      </c>
      <c r="L274" s="12" t="s">
        <v>617</v>
      </c>
      <c r="M274" s="12" t="s">
        <v>55</v>
      </c>
    </row>
    <row r="275" spans="1:13">
      <c r="A275" s="12">
        <v>273</v>
      </c>
      <c r="B275" s="13" t="s">
        <v>626</v>
      </c>
      <c r="C275" s="13" t="s">
        <v>627</v>
      </c>
      <c r="D275" s="12">
        <v>63.3</v>
      </c>
      <c r="E275" s="12"/>
      <c r="F275" s="12">
        <v>63.3</v>
      </c>
      <c r="G275" s="12">
        <v>6</v>
      </c>
      <c r="H275" s="12" t="s">
        <v>578</v>
      </c>
      <c r="I275" s="13" t="s">
        <v>154</v>
      </c>
      <c r="J275" s="12" t="s">
        <v>616</v>
      </c>
      <c r="K275" s="12" t="s">
        <v>19</v>
      </c>
      <c r="L275" s="12" t="s">
        <v>617</v>
      </c>
      <c r="M275" s="12" t="s">
        <v>55</v>
      </c>
    </row>
    <row r="276" spans="1:13">
      <c r="A276" s="12">
        <v>274</v>
      </c>
      <c r="B276" s="13" t="s">
        <v>628</v>
      </c>
      <c r="C276" s="13" t="s">
        <v>629</v>
      </c>
      <c r="D276" s="12">
        <v>63.1</v>
      </c>
      <c r="E276" s="12"/>
      <c r="F276" s="12">
        <v>63.1</v>
      </c>
      <c r="G276" s="12">
        <v>8</v>
      </c>
      <c r="H276" s="12" t="s">
        <v>578</v>
      </c>
      <c r="I276" s="13" t="s">
        <v>154</v>
      </c>
      <c r="J276" s="12" t="s">
        <v>616</v>
      </c>
      <c r="K276" s="12" t="s">
        <v>19</v>
      </c>
      <c r="L276" s="12" t="s">
        <v>617</v>
      </c>
      <c r="M276" s="12" t="s">
        <v>55</v>
      </c>
    </row>
    <row r="277" spans="1:13">
      <c r="A277" s="12">
        <v>275</v>
      </c>
      <c r="B277" s="13" t="s">
        <v>630</v>
      </c>
      <c r="C277" s="13" t="s">
        <v>631</v>
      </c>
      <c r="D277" s="12">
        <v>62.8</v>
      </c>
      <c r="E277" s="12"/>
      <c r="F277" s="12">
        <v>62.8</v>
      </c>
      <c r="G277" s="12">
        <v>9</v>
      </c>
      <c r="H277" s="12" t="s">
        <v>578</v>
      </c>
      <c r="I277" s="13" t="s">
        <v>154</v>
      </c>
      <c r="J277" s="12" t="s">
        <v>616</v>
      </c>
      <c r="K277" s="12" t="s">
        <v>19</v>
      </c>
      <c r="L277" s="12" t="s">
        <v>617</v>
      </c>
      <c r="M277" s="12" t="s">
        <v>55</v>
      </c>
    </row>
    <row r="278" spans="1:13">
      <c r="A278" s="12">
        <v>276</v>
      </c>
      <c r="B278" s="13" t="s">
        <v>632</v>
      </c>
      <c r="C278" s="13" t="s">
        <v>633</v>
      </c>
      <c r="D278" s="12">
        <v>62.1</v>
      </c>
      <c r="E278" s="12"/>
      <c r="F278" s="12">
        <v>62.1</v>
      </c>
      <c r="G278" s="12">
        <v>10</v>
      </c>
      <c r="H278" s="12" t="s">
        <v>578</v>
      </c>
      <c r="I278" s="13" t="s">
        <v>154</v>
      </c>
      <c r="J278" s="12" t="s">
        <v>616</v>
      </c>
      <c r="K278" s="12" t="s">
        <v>19</v>
      </c>
      <c r="L278" s="12" t="s">
        <v>617</v>
      </c>
      <c r="M278" s="12" t="s">
        <v>55</v>
      </c>
    </row>
    <row r="279" spans="1:13">
      <c r="A279" s="12">
        <v>277</v>
      </c>
      <c r="B279" s="13" t="s">
        <v>634</v>
      </c>
      <c r="C279" s="13" t="s">
        <v>635</v>
      </c>
      <c r="D279" s="12">
        <v>61.8</v>
      </c>
      <c r="E279" s="12"/>
      <c r="F279" s="12">
        <v>61.8</v>
      </c>
      <c r="G279" s="12">
        <v>11</v>
      </c>
      <c r="H279" s="12" t="s">
        <v>578</v>
      </c>
      <c r="I279" s="13" t="s">
        <v>154</v>
      </c>
      <c r="J279" s="12" t="s">
        <v>616</v>
      </c>
      <c r="K279" s="12" t="s">
        <v>19</v>
      </c>
      <c r="L279" s="12" t="s">
        <v>617</v>
      </c>
      <c r="M279" s="12" t="s">
        <v>55</v>
      </c>
    </row>
    <row r="280" spans="1:13">
      <c r="A280" s="12">
        <v>278</v>
      </c>
      <c r="B280" s="13" t="s">
        <v>636</v>
      </c>
      <c r="C280" s="13" t="s">
        <v>637</v>
      </c>
      <c r="D280" s="12">
        <v>58.6</v>
      </c>
      <c r="E280" s="12">
        <v>3</v>
      </c>
      <c r="F280" s="12">
        <v>61.6</v>
      </c>
      <c r="G280" s="12">
        <v>12</v>
      </c>
      <c r="H280" s="12" t="s">
        <v>578</v>
      </c>
      <c r="I280" s="13" t="s">
        <v>154</v>
      </c>
      <c r="J280" s="12" t="s">
        <v>616</v>
      </c>
      <c r="K280" s="12" t="s">
        <v>19</v>
      </c>
      <c r="L280" s="12" t="s">
        <v>617</v>
      </c>
      <c r="M280" s="12" t="s">
        <v>55</v>
      </c>
    </row>
    <row r="281" spans="1:13">
      <c r="A281" s="12">
        <v>279</v>
      </c>
      <c r="B281" s="13" t="s">
        <v>638</v>
      </c>
      <c r="C281" s="13" t="s">
        <v>639</v>
      </c>
      <c r="D281" s="12">
        <v>61.1</v>
      </c>
      <c r="E281" s="12"/>
      <c r="F281" s="12">
        <v>61.1</v>
      </c>
      <c r="G281" s="12">
        <v>13</v>
      </c>
      <c r="H281" s="12" t="s">
        <v>578</v>
      </c>
      <c r="I281" s="13" t="s">
        <v>154</v>
      </c>
      <c r="J281" s="12" t="s">
        <v>616</v>
      </c>
      <c r="K281" s="12" t="s">
        <v>19</v>
      </c>
      <c r="L281" s="12" t="s">
        <v>617</v>
      </c>
      <c r="M281" s="12" t="s">
        <v>55</v>
      </c>
    </row>
    <row r="282" spans="1:13">
      <c r="A282" s="12">
        <v>280</v>
      </c>
      <c r="B282" s="13" t="s">
        <v>640</v>
      </c>
      <c r="C282" s="13" t="s">
        <v>641</v>
      </c>
      <c r="D282" s="12">
        <v>61.1</v>
      </c>
      <c r="E282" s="12"/>
      <c r="F282" s="12">
        <v>61.1</v>
      </c>
      <c r="G282" s="12">
        <v>13</v>
      </c>
      <c r="H282" s="12" t="s">
        <v>578</v>
      </c>
      <c r="I282" s="13" t="s">
        <v>154</v>
      </c>
      <c r="J282" s="12" t="s">
        <v>616</v>
      </c>
      <c r="K282" s="12" t="s">
        <v>19</v>
      </c>
      <c r="L282" s="12" t="s">
        <v>617</v>
      </c>
      <c r="M282" s="12" t="s">
        <v>55</v>
      </c>
    </row>
    <row r="283" s="1" customFormat="1" spans="1:13">
      <c r="A283" s="12">
        <v>281</v>
      </c>
      <c r="B283" s="15" t="s">
        <v>642</v>
      </c>
      <c r="C283" s="15" t="s">
        <v>643</v>
      </c>
      <c r="D283" s="12">
        <v>58.1</v>
      </c>
      <c r="E283" s="12">
        <v>3</v>
      </c>
      <c r="F283" s="12">
        <v>61.1</v>
      </c>
      <c r="G283" s="12">
        <v>13</v>
      </c>
      <c r="H283" s="12" t="s">
        <v>578</v>
      </c>
      <c r="I283" s="13" t="s">
        <v>154</v>
      </c>
      <c r="J283" s="12" t="s">
        <v>616</v>
      </c>
      <c r="K283" s="12" t="s">
        <v>19</v>
      </c>
      <c r="L283" s="12" t="s">
        <v>617</v>
      </c>
      <c r="M283" s="12" t="s">
        <v>55</v>
      </c>
    </row>
    <row r="284" spans="1:13">
      <c r="A284" s="12">
        <v>282</v>
      </c>
      <c r="B284" s="13" t="s">
        <v>644</v>
      </c>
      <c r="C284" s="13" t="s">
        <v>645</v>
      </c>
      <c r="D284" s="12">
        <v>61</v>
      </c>
      <c r="E284" s="17"/>
      <c r="F284" s="12">
        <v>61</v>
      </c>
      <c r="G284" s="12">
        <v>16</v>
      </c>
      <c r="H284" s="12" t="s">
        <v>578</v>
      </c>
      <c r="I284" s="13" t="s">
        <v>154</v>
      </c>
      <c r="J284" s="12" t="s">
        <v>616</v>
      </c>
      <c r="K284" s="12" t="s">
        <v>19</v>
      </c>
      <c r="L284" s="12" t="s">
        <v>617</v>
      </c>
      <c r="M284" s="12" t="s">
        <v>55</v>
      </c>
    </row>
    <row r="285" spans="1:13">
      <c r="A285" s="12">
        <v>283</v>
      </c>
      <c r="B285" s="13" t="s">
        <v>646</v>
      </c>
      <c r="C285" s="13" t="s">
        <v>647</v>
      </c>
      <c r="D285" s="12">
        <v>73.8</v>
      </c>
      <c r="E285" s="12"/>
      <c r="F285" s="12">
        <v>73.8</v>
      </c>
      <c r="G285" s="12">
        <v>1</v>
      </c>
      <c r="H285" s="12" t="s">
        <v>578</v>
      </c>
      <c r="I285" s="13" t="s">
        <v>154</v>
      </c>
      <c r="J285" s="12" t="s">
        <v>648</v>
      </c>
      <c r="K285" s="12" t="s">
        <v>326</v>
      </c>
      <c r="L285" s="12" t="s">
        <v>649</v>
      </c>
      <c r="M285" s="12" t="s">
        <v>55</v>
      </c>
    </row>
    <row r="286" spans="1:13">
      <c r="A286" s="12">
        <v>284</v>
      </c>
      <c r="B286" s="13" t="s">
        <v>650</v>
      </c>
      <c r="C286" s="13" t="s">
        <v>651</v>
      </c>
      <c r="D286" s="12">
        <v>70.5</v>
      </c>
      <c r="E286" s="12"/>
      <c r="F286" s="12">
        <v>70.5</v>
      </c>
      <c r="G286" s="12">
        <v>2</v>
      </c>
      <c r="H286" s="12" t="s">
        <v>578</v>
      </c>
      <c r="I286" s="13" t="s">
        <v>154</v>
      </c>
      <c r="J286" s="12" t="s">
        <v>648</v>
      </c>
      <c r="K286" s="12" t="s">
        <v>326</v>
      </c>
      <c r="L286" s="12" t="s">
        <v>649</v>
      </c>
      <c r="M286" s="12" t="s">
        <v>55</v>
      </c>
    </row>
    <row r="287" spans="1:13">
      <c r="A287" s="12">
        <v>285</v>
      </c>
      <c r="B287" s="13" t="s">
        <v>652</v>
      </c>
      <c r="C287" s="13" t="s">
        <v>653</v>
      </c>
      <c r="D287" s="12">
        <v>68.3</v>
      </c>
      <c r="E287" s="12"/>
      <c r="F287" s="12">
        <v>68.3</v>
      </c>
      <c r="G287" s="12">
        <v>3</v>
      </c>
      <c r="H287" s="12" t="s">
        <v>578</v>
      </c>
      <c r="I287" s="13" t="s">
        <v>154</v>
      </c>
      <c r="J287" s="12" t="s">
        <v>648</v>
      </c>
      <c r="K287" s="12" t="s">
        <v>326</v>
      </c>
      <c r="L287" s="12" t="s">
        <v>649</v>
      </c>
      <c r="M287" s="12" t="s">
        <v>55</v>
      </c>
    </row>
    <row r="288" spans="1:13">
      <c r="A288" s="12">
        <v>286</v>
      </c>
      <c r="B288" s="13" t="s">
        <v>654</v>
      </c>
      <c r="C288" s="13" t="s">
        <v>655</v>
      </c>
      <c r="D288" s="12">
        <v>68.1</v>
      </c>
      <c r="E288" s="12"/>
      <c r="F288" s="12">
        <v>68.1</v>
      </c>
      <c r="G288" s="12">
        <v>4</v>
      </c>
      <c r="H288" s="12" t="s">
        <v>578</v>
      </c>
      <c r="I288" s="13" t="s">
        <v>154</v>
      </c>
      <c r="J288" s="12" t="s">
        <v>648</v>
      </c>
      <c r="K288" s="12" t="s">
        <v>326</v>
      </c>
      <c r="L288" s="12" t="s">
        <v>649</v>
      </c>
      <c r="M288" s="12" t="s">
        <v>55</v>
      </c>
    </row>
    <row r="289" spans="1:13">
      <c r="A289" s="12">
        <v>287</v>
      </c>
      <c r="B289" s="13" t="s">
        <v>656</v>
      </c>
      <c r="C289" s="13" t="s">
        <v>657</v>
      </c>
      <c r="D289" s="12">
        <v>68</v>
      </c>
      <c r="E289" s="12"/>
      <c r="F289" s="12">
        <v>68</v>
      </c>
      <c r="G289" s="12">
        <v>5</v>
      </c>
      <c r="H289" s="12" t="s">
        <v>578</v>
      </c>
      <c r="I289" s="13" t="s">
        <v>154</v>
      </c>
      <c r="J289" s="12" t="s">
        <v>648</v>
      </c>
      <c r="K289" s="12" t="s">
        <v>326</v>
      </c>
      <c r="L289" s="12" t="s">
        <v>649</v>
      </c>
      <c r="M289" s="12" t="s">
        <v>55</v>
      </c>
    </row>
    <row r="290" spans="1:13">
      <c r="A290" s="12">
        <v>288</v>
      </c>
      <c r="B290" s="13" t="s">
        <v>658</v>
      </c>
      <c r="C290" s="13" t="s">
        <v>659</v>
      </c>
      <c r="D290" s="12">
        <v>67.4</v>
      </c>
      <c r="E290" s="12"/>
      <c r="F290" s="12">
        <v>67.4</v>
      </c>
      <c r="G290" s="12">
        <v>6</v>
      </c>
      <c r="H290" s="12" t="s">
        <v>578</v>
      </c>
      <c r="I290" s="13" t="s">
        <v>154</v>
      </c>
      <c r="J290" s="12" t="s">
        <v>648</v>
      </c>
      <c r="K290" s="12" t="s">
        <v>326</v>
      </c>
      <c r="L290" s="12" t="s">
        <v>649</v>
      </c>
      <c r="M290" s="12" t="s">
        <v>55</v>
      </c>
    </row>
    <row r="291" spans="1:13">
      <c r="A291" s="12">
        <v>289</v>
      </c>
      <c r="B291" s="13" t="s">
        <v>660</v>
      </c>
      <c r="C291" s="13" t="s">
        <v>661</v>
      </c>
      <c r="D291" s="12">
        <v>63.7</v>
      </c>
      <c r="E291" s="12">
        <v>3</v>
      </c>
      <c r="F291" s="12">
        <v>66.7</v>
      </c>
      <c r="G291" s="12">
        <v>7</v>
      </c>
      <c r="H291" s="12" t="s">
        <v>578</v>
      </c>
      <c r="I291" s="13" t="s">
        <v>154</v>
      </c>
      <c r="J291" s="12" t="s">
        <v>648</v>
      </c>
      <c r="K291" s="12" t="s">
        <v>326</v>
      </c>
      <c r="L291" s="12" t="s">
        <v>649</v>
      </c>
      <c r="M291" s="12" t="s">
        <v>55</v>
      </c>
    </row>
    <row r="292" spans="1:13">
      <c r="A292" s="12">
        <v>290</v>
      </c>
      <c r="B292" s="13" t="s">
        <v>662</v>
      </c>
      <c r="C292" s="13" t="s">
        <v>663</v>
      </c>
      <c r="D292" s="12">
        <v>63.6</v>
      </c>
      <c r="E292" s="12">
        <v>3</v>
      </c>
      <c r="F292" s="12">
        <v>66.6</v>
      </c>
      <c r="G292" s="12">
        <v>8</v>
      </c>
      <c r="H292" s="12" t="s">
        <v>578</v>
      </c>
      <c r="I292" s="13" t="s">
        <v>154</v>
      </c>
      <c r="J292" s="12" t="s">
        <v>648</v>
      </c>
      <c r="K292" s="12" t="s">
        <v>326</v>
      </c>
      <c r="L292" s="12" t="s">
        <v>649</v>
      </c>
      <c r="M292" s="12" t="s">
        <v>55</v>
      </c>
    </row>
    <row r="293" spans="1:13">
      <c r="A293" s="12">
        <v>291</v>
      </c>
      <c r="B293" s="13" t="s">
        <v>664</v>
      </c>
      <c r="C293" s="13" t="s">
        <v>665</v>
      </c>
      <c r="D293" s="12">
        <v>66.4</v>
      </c>
      <c r="E293" s="12"/>
      <c r="F293" s="12">
        <v>66.4</v>
      </c>
      <c r="G293" s="12">
        <v>9</v>
      </c>
      <c r="H293" s="12" t="s">
        <v>578</v>
      </c>
      <c r="I293" s="13" t="s">
        <v>154</v>
      </c>
      <c r="J293" s="12" t="s">
        <v>648</v>
      </c>
      <c r="K293" s="12" t="s">
        <v>326</v>
      </c>
      <c r="L293" s="12" t="s">
        <v>649</v>
      </c>
      <c r="M293" s="12" t="s">
        <v>55</v>
      </c>
    </row>
    <row r="294" spans="1:13">
      <c r="A294" s="12">
        <v>292</v>
      </c>
      <c r="B294" s="13" t="s">
        <v>666</v>
      </c>
      <c r="C294" s="13" t="s">
        <v>667</v>
      </c>
      <c r="D294" s="12">
        <v>63.3</v>
      </c>
      <c r="E294" s="12">
        <v>3</v>
      </c>
      <c r="F294" s="12">
        <v>66.3</v>
      </c>
      <c r="G294" s="12">
        <v>10</v>
      </c>
      <c r="H294" s="12" t="s">
        <v>578</v>
      </c>
      <c r="I294" s="13" t="s">
        <v>154</v>
      </c>
      <c r="J294" s="12" t="s">
        <v>648</v>
      </c>
      <c r="K294" s="12" t="s">
        <v>326</v>
      </c>
      <c r="L294" s="12" t="s">
        <v>649</v>
      </c>
      <c r="M294" s="12" t="s">
        <v>55</v>
      </c>
    </row>
    <row r="295" spans="1:13">
      <c r="A295" s="12">
        <v>293</v>
      </c>
      <c r="B295" s="13" t="s">
        <v>668</v>
      </c>
      <c r="C295" s="13" t="s">
        <v>669</v>
      </c>
      <c r="D295" s="12">
        <v>63.2</v>
      </c>
      <c r="E295" s="12">
        <v>3</v>
      </c>
      <c r="F295" s="12">
        <v>66.2</v>
      </c>
      <c r="G295" s="12">
        <v>11</v>
      </c>
      <c r="H295" s="12" t="s">
        <v>578</v>
      </c>
      <c r="I295" s="13" t="s">
        <v>154</v>
      </c>
      <c r="J295" s="12" t="s">
        <v>648</v>
      </c>
      <c r="K295" s="12" t="s">
        <v>326</v>
      </c>
      <c r="L295" s="12" t="s">
        <v>649</v>
      </c>
      <c r="M295" s="12" t="s">
        <v>55</v>
      </c>
    </row>
    <row r="296" spans="1:13">
      <c r="A296" s="12">
        <v>294</v>
      </c>
      <c r="B296" s="13" t="s">
        <v>670</v>
      </c>
      <c r="C296" s="13" t="s">
        <v>671</v>
      </c>
      <c r="D296" s="12">
        <v>66</v>
      </c>
      <c r="E296" s="12"/>
      <c r="F296" s="12">
        <v>66</v>
      </c>
      <c r="G296" s="12">
        <v>12</v>
      </c>
      <c r="H296" s="12" t="s">
        <v>578</v>
      </c>
      <c r="I296" s="13" t="s">
        <v>154</v>
      </c>
      <c r="J296" s="12" t="s">
        <v>648</v>
      </c>
      <c r="K296" s="12" t="s">
        <v>326</v>
      </c>
      <c r="L296" s="12" t="s">
        <v>649</v>
      </c>
      <c r="M296" s="12" t="s">
        <v>55</v>
      </c>
    </row>
    <row r="297" spans="1:13">
      <c r="A297" s="12">
        <v>295</v>
      </c>
      <c r="B297" s="13" t="s">
        <v>672</v>
      </c>
      <c r="C297" s="13" t="s">
        <v>673</v>
      </c>
      <c r="D297" s="12">
        <v>72</v>
      </c>
      <c r="E297" s="12"/>
      <c r="F297" s="12">
        <v>72</v>
      </c>
      <c r="G297" s="12">
        <v>1</v>
      </c>
      <c r="H297" s="12" t="s">
        <v>578</v>
      </c>
      <c r="I297" s="13" t="s">
        <v>164</v>
      </c>
      <c r="J297" s="12" t="s">
        <v>674</v>
      </c>
      <c r="K297" s="12" t="s">
        <v>166</v>
      </c>
      <c r="L297" s="12" t="s">
        <v>243</v>
      </c>
      <c r="M297" s="12" t="s">
        <v>21</v>
      </c>
    </row>
    <row r="298" spans="1:13">
      <c r="A298" s="12">
        <v>296</v>
      </c>
      <c r="B298" s="13" t="s">
        <v>675</v>
      </c>
      <c r="C298" s="13" t="s">
        <v>676</v>
      </c>
      <c r="D298" s="12">
        <v>69</v>
      </c>
      <c r="E298" s="12">
        <v>3</v>
      </c>
      <c r="F298" s="12">
        <v>72</v>
      </c>
      <c r="G298" s="12">
        <v>1</v>
      </c>
      <c r="H298" s="12" t="s">
        <v>578</v>
      </c>
      <c r="I298" s="13" t="s">
        <v>164</v>
      </c>
      <c r="J298" s="12" t="s">
        <v>674</v>
      </c>
      <c r="K298" s="12" t="s">
        <v>166</v>
      </c>
      <c r="L298" s="12" t="s">
        <v>243</v>
      </c>
      <c r="M298" s="12" t="s">
        <v>21</v>
      </c>
    </row>
    <row r="299" spans="1:13">
      <c r="A299" s="12">
        <v>297</v>
      </c>
      <c r="B299" s="13" t="s">
        <v>677</v>
      </c>
      <c r="C299" s="13" t="s">
        <v>678</v>
      </c>
      <c r="D299" s="12">
        <v>71.2</v>
      </c>
      <c r="E299" s="12"/>
      <c r="F299" s="12">
        <v>71.2</v>
      </c>
      <c r="G299" s="12">
        <v>3</v>
      </c>
      <c r="H299" s="12" t="s">
        <v>578</v>
      </c>
      <c r="I299" s="13" t="s">
        <v>164</v>
      </c>
      <c r="J299" s="12" t="s">
        <v>674</v>
      </c>
      <c r="K299" s="12" t="s">
        <v>166</v>
      </c>
      <c r="L299" s="12" t="s">
        <v>243</v>
      </c>
      <c r="M299" s="12" t="s">
        <v>21</v>
      </c>
    </row>
    <row r="300" spans="1:13">
      <c r="A300" s="12">
        <v>298</v>
      </c>
      <c r="B300" s="13" t="s">
        <v>679</v>
      </c>
      <c r="C300" s="13" t="s">
        <v>680</v>
      </c>
      <c r="D300" s="12">
        <v>69</v>
      </c>
      <c r="E300" s="12"/>
      <c r="F300" s="12">
        <v>69</v>
      </c>
      <c r="G300" s="12">
        <v>4</v>
      </c>
      <c r="H300" s="12" t="s">
        <v>578</v>
      </c>
      <c r="I300" s="13" t="s">
        <v>164</v>
      </c>
      <c r="J300" s="12" t="s">
        <v>674</v>
      </c>
      <c r="K300" s="12" t="s">
        <v>166</v>
      </c>
      <c r="L300" s="12" t="s">
        <v>243</v>
      </c>
      <c r="M300" s="12" t="s">
        <v>21</v>
      </c>
    </row>
    <row r="301" spans="1:13">
      <c r="A301" s="12">
        <v>299</v>
      </c>
      <c r="B301" s="13" t="s">
        <v>681</v>
      </c>
      <c r="C301" s="13" t="s">
        <v>682</v>
      </c>
      <c r="D301" s="12">
        <v>68.5</v>
      </c>
      <c r="E301" s="12"/>
      <c r="F301" s="12">
        <v>68.5</v>
      </c>
      <c r="G301" s="12">
        <v>6</v>
      </c>
      <c r="H301" s="12" t="s">
        <v>578</v>
      </c>
      <c r="I301" s="13" t="s">
        <v>164</v>
      </c>
      <c r="J301" s="12" t="s">
        <v>674</v>
      </c>
      <c r="K301" s="12" t="s">
        <v>166</v>
      </c>
      <c r="L301" s="12" t="s">
        <v>243</v>
      </c>
      <c r="M301" s="12" t="s">
        <v>21</v>
      </c>
    </row>
    <row r="302" spans="1:13">
      <c r="A302" s="12">
        <v>300</v>
      </c>
      <c r="B302" s="13" t="s">
        <v>683</v>
      </c>
      <c r="C302" s="13" t="s">
        <v>684</v>
      </c>
      <c r="D302" s="12">
        <v>68.3</v>
      </c>
      <c r="E302" s="12"/>
      <c r="F302" s="12">
        <v>68.3</v>
      </c>
      <c r="G302" s="12">
        <v>7</v>
      </c>
      <c r="H302" s="12" t="s">
        <v>578</v>
      </c>
      <c r="I302" s="13" t="s">
        <v>164</v>
      </c>
      <c r="J302" s="12" t="s">
        <v>674</v>
      </c>
      <c r="K302" s="12" t="s">
        <v>166</v>
      </c>
      <c r="L302" s="12" t="s">
        <v>243</v>
      </c>
      <c r="M302" s="12" t="s">
        <v>21</v>
      </c>
    </row>
    <row r="303" spans="1:13">
      <c r="A303" s="12">
        <v>301</v>
      </c>
      <c r="B303" s="13" t="s">
        <v>685</v>
      </c>
      <c r="C303" s="13" t="s">
        <v>686</v>
      </c>
      <c r="D303" s="12">
        <v>66.9</v>
      </c>
      <c r="E303" s="12"/>
      <c r="F303" s="12">
        <v>66.9</v>
      </c>
      <c r="G303" s="12">
        <v>9</v>
      </c>
      <c r="H303" s="12" t="s">
        <v>578</v>
      </c>
      <c r="I303" s="13" t="s">
        <v>164</v>
      </c>
      <c r="J303" s="12" t="s">
        <v>674</v>
      </c>
      <c r="K303" s="12" t="s">
        <v>166</v>
      </c>
      <c r="L303" s="12" t="s">
        <v>243</v>
      </c>
      <c r="M303" s="12" t="s">
        <v>21</v>
      </c>
    </row>
    <row r="304" spans="1:13">
      <c r="A304" s="12">
        <v>302</v>
      </c>
      <c r="B304" s="13" t="s">
        <v>687</v>
      </c>
      <c r="C304" s="13" t="s">
        <v>688</v>
      </c>
      <c r="D304" s="12">
        <v>63.8</v>
      </c>
      <c r="E304" s="12">
        <v>3</v>
      </c>
      <c r="F304" s="12">
        <v>66.8</v>
      </c>
      <c r="G304" s="12">
        <v>10</v>
      </c>
      <c r="H304" s="12" t="s">
        <v>578</v>
      </c>
      <c r="I304" s="13" t="s">
        <v>164</v>
      </c>
      <c r="J304" s="12" t="s">
        <v>674</v>
      </c>
      <c r="K304" s="12" t="s">
        <v>166</v>
      </c>
      <c r="L304" s="12" t="s">
        <v>243</v>
      </c>
      <c r="M304" s="12" t="s">
        <v>21</v>
      </c>
    </row>
    <row r="305" spans="1:13">
      <c r="A305" s="12">
        <v>303</v>
      </c>
      <c r="B305" s="13" t="s">
        <v>689</v>
      </c>
      <c r="C305" s="13" t="s">
        <v>690</v>
      </c>
      <c r="D305" s="12">
        <v>66.3</v>
      </c>
      <c r="E305" s="12"/>
      <c r="F305" s="12">
        <v>66.3</v>
      </c>
      <c r="G305" s="12">
        <v>11</v>
      </c>
      <c r="H305" s="12" t="s">
        <v>578</v>
      </c>
      <c r="I305" s="13" t="s">
        <v>164</v>
      </c>
      <c r="J305" s="12" t="s">
        <v>674</v>
      </c>
      <c r="K305" s="12" t="s">
        <v>166</v>
      </c>
      <c r="L305" s="12" t="s">
        <v>243</v>
      </c>
      <c r="M305" s="12" t="s">
        <v>21</v>
      </c>
    </row>
    <row r="306" spans="1:13">
      <c r="A306" s="12">
        <v>304</v>
      </c>
      <c r="B306" s="13" t="s">
        <v>691</v>
      </c>
      <c r="C306" s="13" t="s">
        <v>692</v>
      </c>
      <c r="D306" s="12">
        <v>66</v>
      </c>
      <c r="E306" s="12"/>
      <c r="F306" s="12">
        <v>66</v>
      </c>
      <c r="G306" s="12">
        <v>12</v>
      </c>
      <c r="H306" s="12" t="s">
        <v>578</v>
      </c>
      <c r="I306" s="13" t="s">
        <v>164</v>
      </c>
      <c r="J306" s="12" t="s">
        <v>674</v>
      </c>
      <c r="K306" s="12" t="s">
        <v>166</v>
      </c>
      <c r="L306" s="12" t="s">
        <v>243</v>
      </c>
      <c r="M306" s="12" t="s">
        <v>21</v>
      </c>
    </row>
    <row r="307" spans="1:13">
      <c r="A307" s="12">
        <v>305</v>
      </c>
      <c r="B307" s="13" t="s">
        <v>693</v>
      </c>
      <c r="C307" s="13" t="s">
        <v>694</v>
      </c>
      <c r="D307" s="12">
        <v>64.2</v>
      </c>
      <c r="E307" s="12"/>
      <c r="F307" s="12">
        <v>64.2</v>
      </c>
      <c r="G307" s="12">
        <v>13</v>
      </c>
      <c r="H307" s="12" t="s">
        <v>578</v>
      </c>
      <c r="I307" s="13" t="s">
        <v>164</v>
      </c>
      <c r="J307" s="12" t="s">
        <v>674</v>
      </c>
      <c r="K307" s="12" t="s">
        <v>166</v>
      </c>
      <c r="L307" s="12" t="s">
        <v>243</v>
      </c>
      <c r="M307" s="12" t="s">
        <v>21</v>
      </c>
    </row>
    <row r="308" spans="1:13">
      <c r="A308" s="12">
        <v>306</v>
      </c>
      <c r="B308" s="13" t="s">
        <v>695</v>
      </c>
      <c r="C308" s="13" t="s">
        <v>696</v>
      </c>
      <c r="D308" s="12">
        <v>64.1</v>
      </c>
      <c r="E308" s="12"/>
      <c r="F308" s="12">
        <v>64.1</v>
      </c>
      <c r="G308" s="12">
        <v>14</v>
      </c>
      <c r="H308" s="12" t="s">
        <v>578</v>
      </c>
      <c r="I308" s="13" t="s">
        <v>164</v>
      </c>
      <c r="J308" s="12" t="s">
        <v>674</v>
      </c>
      <c r="K308" s="12" t="s">
        <v>166</v>
      </c>
      <c r="L308" s="12" t="s">
        <v>243</v>
      </c>
      <c r="M308" s="12" t="s">
        <v>21</v>
      </c>
    </row>
    <row r="309" spans="1:13">
      <c r="A309" s="12">
        <v>307</v>
      </c>
      <c r="B309" s="13" t="s">
        <v>697</v>
      </c>
      <c r="C309" s="13" t="s">
        <v>698</v>
      </c>
      <c r="D309" s="12">
        <v>63.3</v>
      </c>
      <c r="E309" s="12"/>
      <c r="F309" s="12">
        <v>63.3</v>
      </c>
      <c r="G309" s="12">
        <v>15</v>
      </c>
      <c r="H309" s="12" t="s">
        <v>578</v>
      </c>
      <c r="I309" s="13" t="s">
        <v>164</v>
      </c>
      <c r="J309" s="12" t="s">
        <v>674</v>
      </c>
      <c r="K309" s="12" t="s">
        <v>166</v>
      </c>
      <c r="L309" s="12" t="s">
        <v>243</v>
      </c>
      <c r="M309" s="12" t="s">
        <v>21</v>
      </c>
    </row>
    <row r="310" spans="1:13">
      <c r="A310" s="12">
        <v>308</v>
      </c>
      <c r="B310" s="13" t="s">
        <v>699</v>
      </c>
      <c r="C310" s="13" t="s">
        <v>700</v>
      </c>
      <c r="D310" s="12">
        <v>60.1</v>
      </c>
      <c r="E310" s="12">
        <v>3</v>
      </c>
      <c r="F310" s="12">
        <v>63.1</v>
      </c>
      <c r="G310" s="12">
        <v>16</v>
      </c>
      <c r="H310" s="12" t="s">
        <v>578</v>
      </c>
      <c r="I310" s="13" t="s">
        <v>164</v>
      </c>
      <c r="J310" s="12" t="s">
        <v>674</v>
      </c>
      <c r="K310" s="12" t="s">
        <v>166</v>
      </c>
      <c r="L310" s="12" t="s">
        <v>243</v>
      </c>
      <c r="M310" s="12" t="s">
        <v>21</v>
      </c>
    </row>
    <row r="311" spans="1:13">
      <c r="A311" s="12">
        <v>309</v>
      </c>
      <c r="B311" s="13" t="s">
        <v>701</v>
      </c>
      <c r="C311" s="13" t="s">
        <v>702</v>
      </c>
      <c r="D311" s="12">
        <v>63</v>
      </c>
      <c r="E311" s="12"/>
      <c r="F311" s="12">
        <v>63</v>
      </c>
      <c r="G311" s="12">
        <v>17</v>
      </c>
      <c r="H311" s="12" t="s">
        <v>578</v>
      </c>
      <c r="I311" s="13" t="s">
        <v>164</v>
      </c>
      <c r="J311" s="12" t="s">
        <v>674</v>
      </c>
      <c r="K311" s="12" t="s">
        <v>166</v>
      </c>
      <c r="L311" s="12" t="s">
        <v>243</v>
      </c>
      <c r="M311" s="12" t="s">
        <v>21</v>
      </c>
    </row>
    <row r="312" s="2" customFormat="1" spans="1:13">
      <c r="A312" s="12">
        <v>310</v>
      </c>
      <c r="B312" s="15" t="s">
        <v>703</v>
      </c>
      <c r="C312" s="15" t="s">
        <v>704</v>
      </c>
      <c r="D312" s="12">
        <v>62.9</v>
      </c>
      <c r="E312" s="12"/>
      <c r="F312" s="12">
        <v>62.9</v>
      </c>
      <c r="G312" s="12">
        <v>18</v>
      </c>
      <c r="H312" s="12" t="s">
        <v>578</v>
      </c>
      <c r="I312" s="13" t="s">
        <v>164</v>
      </c>
      <c r="J312" s="12" t="s">
        <v>674</v>
      </c>
      <c r="K312" s="12" t="s">
        <v>166</v>
      </c>
      <c r="L312" s="12" t="s">
        <v>243</v>
      </c>
      <c r="M312" s="12" t="s">
        <v>21</v>
      </c>
    </row>
    <row r="313" s="2" customFormat="1" spans="1:13">
      <c r="A313" s="12">
        <v>311</v>
      </c>
      <c r="B313" s="15" t="s">
        <v>705</v>
      </c>
      <c r="C313" s="15" t="s">
        <v>484</v>
      </c>
      <c r="D313" s="12">
        <v>59.9</v>
      </c>
      <c r="E313" s="12">
        <v>3</v>
      </c>
      <c r="F313" s="12">
        <f>D313+E313</f>
        <v>62.9</v>
      </c>
      <c r="G313" s="12">
        <v>18</v>
      </c>
      <c r="H313" s="12" t="s">
        <v>578</v>
      </c>
      <c r="I313" s="13" t="s">
        <v>164</v>
      </c>
      <c r="J313" s="12" t="s">
        <v>674</v>
      </c>
      <c r="K313" s="12" t="s">
        <v>166</v>
      </c>
      <c r="L313" s="12" t="s">
        <v>243</v>
      </c>
      <c r="M313" s="12" t="s">
        <v>21</v>
      </c>
    </row>
    <row r="314" spans="1:13">
      <c r="A314" s="12">
        <v>312</v>
      </c>
      <c r="B314" s="13" t="s">
        <v>706</v>
      </c>
      <c r="C314" s="13" t="s">
        <v>707</v>
      </c>
      <c r="D314" s="12">
        <v>62.2</v>
      </c>
      <c r="E314" s="12"/>
      <c r="F314" s="12">
        <v>62.2</v>
      </c>
      <c r="G314" s="12">
        <v>18</v>
      </c>
      <c r="H314" s="12" t="s">
        <v>578</v>
      </c>
      <c r="I314" s="13" t="s">
        <v>164</v>
      </c>
      <c r="J314" s="12" t="s">
        <v>674</v>
      </c>
      <c r="K314" s="12" t="s">
        <v>166</v>
      </c>
      <c r="L314" s="12" t="s">
        <v>243</v>
      </c>
      <c r="M314" s="12" t="s">
        <v>21</v>
      </c>
    </row>
    <row r="315" spans="1:13">
      <c r="A315" s="12">
        <v>313</v>
      </c>
      <c r="B315" s="13" t="s">
        <v>708</v>
      </c>
      <c r="C315" s="13" t="s">
        <v>709</v>
      </c>
      <c r="D315" s="12">
        <v>65.9</v>
      </c>
      <c r="E315" s="12">
        <v>3</v>
      </c>
      <c r="F315" s="12">
        <v>68.9</v>
      </c>
      <c r="G315" s="12">
        <v>1</v>
      </c>
      <c r="H315" s="12" t="s">
        <v>578</v>
      </c>
      <c r="I315" s="13" t="s">
        <v>164</v>
      </c>
      <c r="J315" s="12" t="s">
        <v>710</v>
      </c>
      <c r="K315" s="12" t="s">
        <v>166</v>
      </c>
      <c r="L315" s="12" t="s">
        <v>711</v>
      </c>
      <c r="M315" s="12" t="s">
        <v>55</v>
      </c>
    </row>
    <row r="316" spans="1:13">
      <c r="A316" s="12">
        <v>314</v>
      </c>
      <c r="B316" s="13" t="s">
        <v>712</v>
      </c>
      <c r="C316" s="13" t="s">
        <v>713</v>
      </c>
      <c r="D316" s="12">
        <v>68.7</v>
      </c>
      <c r="E316" s="12"/>
      <c r="F316" s="12">
        <v>68.7</v>
      </c>
      <c r="G316" s="12">
        <v>2</v>
      </c>
      <c r="H316" s="12" t="s">
        <v>578</v>
      </c>
      <c r="I316" s="13" t="s">
        <v>164</v>
      </c>
      <c r="J316" s="12" t="s">
        <v>710</v>
      </c>
      <c r="K316" s="12" t="s">
        <v>166</v>
      </c>
      <c r="L316" s="12" t="s">
        <v>711</v>
      </c>
      <c r="M316" s="12" t="s">
        <v>55</v>
      </c>
    </row>
    <row r="317" spans="1:13">
      <c r="A317" s="12">
        <v>315</v>
      </c>
      <c r="B317" s="13" t="s">
        <v>714</v>
      </c>
      <c r="C317" s="13" t="s">
        <v>715</v>
      </c>
      <c r="D317" s="12">
        <v>67.2</v>
      </c>
      <c r="E317" s="12"/>
      <c r="F317" s="12">
        <v>67.2</v>
      </c>
      <c r="G317" s="12">
        <v>4</v>
      </c>
      <c r="H317" s="12" t="s">
        <v>578</v>
      </c>
      <c r="I317" s="13" t="s">
        <v>164</v>
      </c>
      <c r="J317" s="12" t="s">
        <v>710</v>
      </c>
      <c r="K317" s="12" t="s">
        <v>166</v>
      </c>
      <c r="L317" s="12" t="s">
        <v>711</v>
      </c>
      <c r="M317" s="12" t="s">
        <v>55</v>
      </c>
    </row>
    <row r="318" spans="1:13">
      <c r="A318" s="12">
        <v>316</v>
      </c>
      <c r="B318" s="13" t="s">
        <v>716</v>
      </c>
      <c r="C318" s="13" t="s">
        <v>717</v>
      </c>
      <c r="D318" s="12">
        <v>67.1</v>
      </c>
      <c r="E318" s="12"/>
      <c r="F318" s="12">
        <v>67.1</v>
      </c>
      <c r="G318" s="12">
        <v>5</v>
      </c>
      <c r="H318" s="12" t="s">
        <v>578</v>
      </c>
      <c r="I318" s="13" t="s">
        <v>164</v>
      </c>
      <c r="J318" s="12" t="s">
        <v>710</v>
      </c>
      <c r="K318" s="12" t="s">
        <v>166</v>
      </c>
      <c r="L318" s="12" t="s">
        <v>711</v>
      </c>
      <c r="M318" s="12" t="s">
        <v>55</v>
      </c>
    </row>
    <row r="319" spans="1:13">
      <c r="A319" s="12">
        <v>317</v>
      </c>
      <c r="B319" s="13" t="s">
        <v>718</v>
      </c>
      <c r="C319" s="13" t="s">
        <v>719</v>
      </c>
      <c r="D319" s="12">
        <v>66.2</v>
      </c>
      <c r="E319" s="12"/>
      <c r="F319" s="12">
        <v>66.2</v>
      </c>
      <c r="G319" s="12">
        <v>6</v>
      </c>
      <c r="H319" s="12" t="s">
        <v>578</v>
      </c>
      <c r="I319" s="13" t="s">
        <v>164</v>
      </c>
      <c r="J319" s="12" t="s">
        <v>710</v>
      </c>
      <c r="K319" s="12" t="s">
        <v>166</v>
      </c>
      <c r="L319" s="12" t="s">
        <v>711</v>
      </c>
      <c r="M319" s="12" t="s">
        <v>55</v>
      </c>
    </row>
    <row r="320" spans="1:13">
      <c r="A320" s="12">
        <v>318</v>
      </c>
      <c r="B320" s="13" t="s">
        <v>720</v>
      </c>
      <c r="C320" s="13" t="s">
        <v>721</v>
      </c>
      <c r="D320" s="12">
        <v>63.1</v>
      </c>
      <c r="E320" s="12">
        <v>3</v>
      </c>
      <c r="F320" s="12">
        <v>66.1</v>
      </c>
      <c r="G320" s="12">
        <v>7</v>
      </c>
      <c r="H320" s="12" t="s">
        <v>578</v>
      </c>
      <c r="I320" s="13" t="s">
        <v>164</v>
      </c>
      <c r="J320" s="12" t="s">
        <v>710</v>
      </c>
      <c r="K320" s="12" t="s">
        <v>166</v>
      </c>
      <c r="L320" s="12" t="s">
        <v>711</v>
      </c>
      <c r="M320" s="12" t="s">
        <v>55</v>
      </c>
    </row>
    <row r="321" spans="1:13">
      <c r="A321" s="12">
        <v>319</v>
      </c>
      <c r="B321" s="13" t="s">
        <v>722</v>
      </c>
      <c r="C321" s="13" t="s">
        <v>723</v>
      </c>
      <c r="D321" s="12">
        <v>65.8</v>
      </c>
      <c r="E321" s="12"/>
      <c r="F321" s="12">
        <v>65.8</v>
      </c>
      <c r="G321" s="12">
        <v>8</v>
      </c>
      <c r="H321" s="12" t="s">
        <v>578</v>
      </c>
      <c r="I321" s="13" t="s">
        <v>164</v>
      </c>
      <c r="J321" s="12" t="s">
        <v>710</v>
      </c>
      <c r="K321" s="12" t="s">
        <v>166</v>
      </c>
      <c r="L321" s="12" t="s">
        <v>711</v>
      </c>
      <c r="M321" s="12" t="s">
        <v>55</v>
      </c>
    </row>
    <row r="322" spans="1:13">
      <c r="A322" s="12">
        <v>320</v>
      </c>
      <c r="B322" s="13" t="s">
        <v>724</v>
      </c>
      <c r="C322" s="13" t="s">
        <v>725</v>
      </c>
      <c r="D322" s="12">
        <v>63.5</v>
      </c>
      <c r="E322" s="12"/>
      <c r="F322" s="12">
        <v>63.5</v>
      </c>
      <c r="G322" s="12">
        <v>9</v>
      </c>
      <c r="H322" s="12" t="s">
        <v>578</v>
      </c>
      <c r="I322" s="13" t="s">
        <v>164</v>
      </c>
      <c r="J322" s="12" t="s">
        <v>710</v>
      </c>
      <c r="K322" s="12" t="s">
        <v>166</v>
      </c>
      <c r="L322" s="12" t="s">
        <v>711</v>
      </c>
      <c r="M322" s="12" t="s">
        <v>55</v>
      </c>
    </row>
    <row r="323" spans="1:13">
      <c r="A323" s="12">
        <v>321</v>
      </c>
      <c r="B323" s="13" t="s">
        <v>726</v>
      </c>
      <c r="C323" s="13" t="s">
        <v>727</v>
      </c>
      <c r="D323" s="12">
        <v>62.9</v>
      </c>
      <c r="E323" s="12"/>
      <c r="F323" s="12">
        <v>62.9</v>
      </c>
      <c r="G323" s="12">
        <v>10</v>
      </c>
      <c r="H323" s="12" t="s">
        <v>578</v>
      </c>
      <c r="I323" s="13" t="s">
        <v>164</v>
      </c>
      <c r="J323" s="12" t="s">
        <v>710</v>
      </c>
      <c r="K323" s="12" t="s">
        <v>166</v>
      </c>
      <c r="L323" s="12" t="s">
        <v>711</v>
      </c>
      <c r="M323" s="12" t="s">
        <v>55</v>
      </c>
    </row>
    <row r="324" spans="1:13">
      <c r="A324" s="12">
        <v>322</v>
      </c>
      <c r="B324" s="13" t="s">
        <v>728</v>
      </c>
      <c r="C324" s="13" t="s">
        <v>729</v>
      </c>
      <c r="D324" s="12">
        <v>62.8</v>
      </c>
      <c r="E324" s="12"/>
      <c r="F324" s="12">
        <v>62.8</v>
      </c>
      <c r="G324" s="12">
        <v>11</v>
      </c>
      <c r="H324" s="12" t="s">
        <v>578</v>
      </c>
      <c r="I324" s="13" t="s">
        <v>164</v>
      </c>
      <c r="J324" s="12" t="s">
        <v>710</v>
      </c>
      <c r="K324" s="12" t="s">
        <v>166</v>
      </c>
      <c r="L324" s="12" t="s">
        <v>711</v>
      </c>
      <c r="M324" s="12" t="s">
        <v>55</v>
      </c>
    </row>
    <row r="325" spans="1:13">
      <c r="A325" s="12">
        <v>323</v>
      </c>
      <c r="B325" s="13" t="s">
        <v>730</v>
      </c>
      <c r="C325" s="13" t="s">
        <v>731</v>
      </c>
      <c r="D325" s="12">
        <v>62.8</v>
      </c>
      <c r="E325" s="12"/>
      <c r="F325" s="12">
        <v>62.8</v>
      </c>
      <c r="G325" s="12">
        <v>11</v>
      </c>
      <c r="H325" s="12" t="s">
        <v>578</v>
      </c>
      <c r="I325" s="13" t="s">
        <v>164</v>
      </c>
      <c r="J325" s="12" t="s">
        <v>710</v>
      </c>
      <c r="K325" s="12" t="s">
        <v>166</v>
      </c>
      <c r="L325" s="12" t="s">
        <v>711</v>
      </c>
      <c r="M325" s="12" t="s">
        <v>55</v>
      </c>
    </row>
    <row r="326" spans="1:13">
      <c r="A326" s="12">
        <v>324</v>
      </c>
      <c r="B326" s="13" t="s">
        <v>732</v>
      </c>
      <c r="C326" s="13" t="s">
        <v>733</v>
      </c>
      <c r="D326" s="12">
        <v>62.4</v>
      </c>
      <c r="E326" s="12"/>
      <c r="F326" s="12">
        <v>62.4</v>
      </c>
      <c r="G326" s="12">
        <v>13</v>
      </c>
      <c r="H326" s="12" t="s">
        <v>578</v>
      </c>
      <c r="I326" s="13" t="s">
        <v>164</v>
      </c>
      <c r="J326" s="12" t="s">
        <v>710</v>
      </c>
      <c r="K326" s="12" t="s">
        <v>166</v>
      </c>
      <c r="L326" s="12" t="s">
        <v>711</v>
      </c>
      <c r="M326" s="12" t="s">
        <v>55</v>
      </c>
    </row>
    <row r="327" spans="1:13">
      <c r="A327" s="12">
        <v>325</v>
      </c>
      <c r="B327" s="13" t="s">
        <v>734</v>
      </c>
      <c r="C327" s="13" t="s">
        <v>696</v>
      </c>
      <c r="D327" s="12">
        <v>59.3</v>
      </c>
      <c r="E327" s="12">
        <v>3</v>
      </c>
      <c r="F327" s="12">
        <v>62.3</v>
      </c>
      <c r="G327" s="12">
        <v>14</v>
      </c>
      <c r="H327" s="12" t="s">
        <v>578</v>
      </c>
      <c r="I327" s="13" t="s">
        <v>164</v>
      </c>
      <c r="J327" s="12" t="s">
        <v>710</v>
      </c>
      <c r="K327" s="12" t="s">
        <v>166</v>
      </c>
      <c r="L327" s="12" t="s">
        <v>711</v>
      </c>
      <c r="M327" s="12" t="s">
        <v>55</v>
      </c>
    </row>
    <row r="328" spans="1:13">
      <c r="A328" s="12">
        <v>326</v>
      </c>
      <c r="B328" s="13" t="s">
        <v>735</v>
      </c>
      <c r="C328" s="13" t="s">
        <v>736</v>
      </c>
      <c r="D328" s="12">
        <v>61.9</v>
      </c>
      <c r="E328" s="12"/>
      <c r="F328" s="12">
        <v>61.9</v>
      </c>
      <c r="G328" s="12">
        <v>15</v>
      </c>
      <c r="H328" s="12" t="s">
        <v>578</v>
      </c>
      <c r="I328" s="13" t="s">
        <v>164</v>
      </c>
      <c r="J328" s="12" t="s">
        <v>710</v>
      </c>
      <c r="K328" s="12" t="s">
        <v>166</v>
      </c>
      <c r="L328" s="12" t="s">
        <v>711</v>
      </c>
      <c r="M328" s="12" t="s">
        <v>55</v>
      </c>
    </row>
    <row r="329" spans="1:13">
      <c r="A329" s="12">
        <v>327</v>
      </c>
      <c r="B329" s="13" t="s">
        <v>737</v>
      </c>
      <c r="C329" s="13" t="s">
        <v>738</v>
      </c>
      <c r="D329" s="12">
        <v>61.9</v>
      </c>
      <c r="E329" s="12"/>
      <c r="F329" s="12">
        <v>61.9</v>
      </c>
      <c r="G329" s="12">
        <v>15</v>
      </c>
      <c r="H329" s="12" t="s">
        <v>578</v>
      </c>
      <c r="I329" s="13" t="s">
        <v>164</v>
      </c>
      <c r="J329" s="12" t="s">
        <v>710</v>
      </c>
      <c r="K329" s="12" t="s">
        <v>166</v>
      </c>
      <c r="L329" s="12" t="s">
        <v>711</v>
      </c>
      <c r="M329" s="12" t="s">
        <v>55</v>
      </c>
    </row>
    <row r="330" s="1" customFormat="1" spans="1:13">
      <c r="A330" s="12">
        <v>328</v>
      </c>
      <c r="B330" s="13" t="s">
        <v>739</v>
      </c>
      <c r="C330" s="13" t="s">
        <v>740</v>
      </c>
      <c r="D330" s="12">
        <v>61.6</v>
      </c>
      <c r="E330" s="12"/>
      <c r="F330" s="12">
        <v>61.6</v>
      </c>
      <c r="G330" s="12">
        <v>18</v>
      </c>
      <c r="H330" s="12" t="s">
        <v>578</v>
      </c>
      <c r="I330" s="13" t="s">
        <v>164</v>
      </c>
      <c r="J330" s="12" t="s">
        <v>710</v>
      </c>
      <c r="K330" s="12" t="s">
        <v>166</v>
      </c>
      <c r="L330" s="12" t="s">
        <v>711</v>
      </c>
      <c r="M330" s="12" t="s">
        <v>55</v>
      </c>
    </row>
    <row r="331" s="1" customFormat="1" spans="1:13">
      <c r="A331" s="12">
        <v>329</v>
      </c>
      <c r="B331" s="13" t="s">
        <v>741</v>
      </c>
      <c r="C331" s="13" t="s">
        <v>742</v>
      </c>
      <c r="D331" s="12">
        <v>61.4</v>
      </c>
      <c r="E331" s="17"/>
      <c r="F331" s="12">
        <v>61.4</v>
      </c>
      <c r="G331" s="12">
        <v>20</v>
      </c>
      <c r="H331" s="14" t="s">
        <v>578</v>
      </c>
      <c r="I331" s="13" t="s">
        <v>164</v>
      </c>
      <c r="J331" s="12" t="s">
        <v>710</v>
      </c>
      <c r="K331" s="12" t="s">
        <v>166</v>
      </c>
      <c r="L331" s="12" t="s">
        <v>711</v>
      </c>
      <c r="M331" s="12" t="s">
        <v>55</v>
      </c>
    </row>
    <row r="332" s="1" customFormat="1" spans="1:13">
      <c r="A332" s="12">
        <v>330</v>
      </c>
      <c r="B332" s="13" t="s">
        <v>743</v>
      </c>
      <c r="C332" s="13" t="s">
        <v>744</v>
      </c>
      <c r="D332" s="12">
        <v>61.2</v>
      </c>
      <c r="E332" s="17"/>
      <c r="F332" s="12">
        <v>61.2</v>
      </c>
      <c r="G332" s="12">
        <v>21</v>
      </c>
      <c r="H332" s="14" t="s">
        <v>578</v>
      </c>
      <c r="I332" s="13" t="s">
        <v>164</v>
      </c>
      <c r="J332" s="12" t="s">
        <v>710</v>
      </c>
      <c r="K332" s="12" t="s">
        <v>166</v>
      </c>
      <c r="L332" s="12" t="s">
        <v>711</v>
      </c>
      <c r="M332" s="12" t="s">
        <v>55</v>
      </c>
    </row>
    <row r="333" spans="1:13">
      <c r="A333" s="12">
        <v>331</v>
      </c>
      <c r="B333" s="13" t="s">
        <v>745</v>
      </c>
      <c r="C333" s="13" t="s">
        <v>746</v>
      </c>
      <c r="D333" s="12">
        <v>58.2</v>
      </c>
      <c r="E333" s="17">
        <v>3</v>
      </c>
      <c r="F333" s="12">
        <f>D333+E333</f>
        <v>61.2</v>
      </c>
      <c r="G333" s="12">
        <v>21</v>
      </c>
      <c r="H333" s="14" t="s">
        <v>578</v>
      </c>
      <c r="I333" s="13" t="s">
        <v>164</v>
      </c>
      <c r="J333" s="12" t="s">
        <v>710</v>
      </c>
      <c r="K333" s="12" t="s">
        <v>166</v>
      </c>
      <c r="L333" s="12" t="s">
        <v>711</v>
      </c>
      <c r="M333" s="12" t="s">
        <v>55</v>
      </c>
    </row>
    <row r="334" spans="1:13">
      <c r="A334" s="12">
        <v>332</v>
      </c>
      <c r="B334" s="13" t="s">
        <v>747</v>
      </c>
      <c r="C334" s="13" t="s">
        <v>748</v>
      </c>
      <c r="D334" s="12">
        <v>73.8</v>
      </c>
      <c r="E334" s="12">
        <v>3</v>
      </c>
      <c r="F334" s="12">
        <v>76.8</v>
      </c>
      <c r="G334" s="12">
        <v>1</v>
      </c>
      <c r="H334" s="12" t="s">
        <v>578</v>
      </c>
      <c r="I334" s="13" t="s">
        <v>204</v>
      </c>
      <c r="J334" s="12" t="s">
        <v>749</v>
      </c>
      <c r="K334" s="12" t="s">
        <v>206</v>
      </c>
      <c r="L334" s="12" t="s">
        <v>228</v>
      </c>
      <c r="M334" s="12" t="s">
        <v>21</v>
      </c>
    </row>
    <row r="335" spans="1:13">
      <c r="A335" s="12">
        <v>333</v>
      </c>
      <c r="B335" s="13" t="s">
        <v>750</v>
      </c>
      <c r="C335" s="13" t="s">
        <v>751</v>
      </c>
      <c r="D335" s="12">
        <v>71.1</v>
      </c>
      <c r="E335" s="12"/>
      <c r="F335" s="12">
        <v>71.1</v>
      </c>
      <c r="G335" s="12">
        <v>2</v>
      </c>
      <c r="H335" s="12" t="s">
        <v>578</v>
      </c>
      <c r="I335" s="13" t="s">
        <v>204</v>
      </c>
      <c r="J335" s="12" t="s">
        <v>749</v>
      </c>
      <c r="K335" s="12" t="s">
        <v>206</v>
      </c>
      <c r="L335" s="12" t="s">
        <v>228</v>
      </c>
      <c r="M335" s="12" t="s">
        <v>21</v>
      </c>
    </row>
    <row r="336" spans="1:13">
      <c r="A336" s="12">
        <v>334</v>
      </c>
      <c r="B336" s="13" t="s">
        <v>752</v>
      </c>
      <c r="C336" s="13" t="s">
        <v>753</v>
      </c>
      <c r="D336" s="12">
        <v>70.7</v>
      </c>
      <c r="E336" s="12"/>
      <c r="F336" s="12">
        <v>70.7</v>
      </c>
      <c r="G336" s="12">
        <v>3</v>
      </c>
      <c r="H336" s="12" t="s">
        <v>578</v>
      </c>
      <c r="I336" s="13" t="s">
        <v>204</v>
      </c>
      <c r="J336" s="12" t="s">
        <v>749</v>
      </c>
      <c r="K336" s="12" t="s">
        <v>206</v>
      </c>
      <c r="L336" s="12" t="s">
        <v>228</v>
      </c>
      <c r="M336" s="12" t="s">
        <v>21</v>
      </c>
    </row>
    <row r="337" spans="1:13">
      <c r="A337" s="12">
        <v>335</v>
      </c>
      <c r="B337" s="13" t="s">
        <v>754</v>
      </c>
      <c r="C337" s="13" t="s">
        <v>755</v>
      </c>
      <c r="D337" s="12">
        <v>70.3</v>
      </c>
      <c r="E337" s="12"/>
      <c r="F337" s="12">
        <v>70.3</v>
      </c>
      <c r="G337" s="12">
        <v>4</v>
      </c>
      <c r="H337" s="12" t="s">
        <v>578</v>
      </c>
      <c r="I337" s="13" t="s">
        <v>204</v>
      </c>
      <c r="J337" s="12" t="s">
        <v>749</v>
      </c>
      <c r="K337" s="12" t="s">
        <v>206</v>
      </c>
      <c r="L337" s="12" t="s">
        <v>228</v>
      </c>
      <c r="M337" s="12" t="s">
        <v>21</v>
      </c>
    </row>
    <row r="338" spans="1:13">
      <c r="A338" s="12">
        <v>336</v>
      </c>
      <c r="B338" s="13" t="s">
        <v>756</v>
      </c>
      <c r="C338" s="13" t="s">
        <v>757</v>
      </c>
      <c r="D338" s="12">
        <v>66.8</v>
      </c>
      <c r="E338" s="12">
        <v>3</v>
      </c>
      <c r="F338" s="12">
        <v>69.8</v>
      </c>
      <c r="G338" s="12">
        <v>5</v>
      </c>
      <c r="H338" s="12" t="s">
        <v>578</v>
      </c>
      <c r="I338" s="13" t="s">
        <v>204</v>
      </c>
      <c r="J338" s="12" t="s">
        <v>749</v>
      </c>
      <c r="K338" s="12" t="s">
        <v>206</v>
      </c>
      <c r="L338" s="12" t="s">
        <v>228</v>
      </c>
      <c r="M338" s="12" t="s">
        <v>21</v>
      </c>
    </row>
    <row r="339" spans="1:13">
      <c r="A339" s="12">
        <v>337</v>
      </c>
      <c r="B339" s="13" t="s">
        <v>758</v>
      </c>
      <c r="C339" s="13" t="s">
        <v>759</v>
      </c>
      <c r="D339" s="12">
        <v>64.3</v>
      </c>
      <c r="E339" s="12">
        <v>3</v>
      </c>
      <c r="F339" s="12">
        <v>67.3</v>
      </c>
      <c r="G339" s="12">
        <v>6</v>
      </c>
      <c r="H339" s="12" t="s">
        <v>578</v>
      </c>
      <c r="I339" s="13" t="s">
        <v>204</v>
      </c>
      <c r="J339" s="12" t="s">
        <v>749</v>
      </c>
      <c r="K339" s="12" t="s">
        <v>206</v>
      </c>
      <c r="L339" s="12" t="s">
        <v>228</v>
      </c>
      <c r="M339" s="12" t="s">
        <v>21</v>
      </c>
    </row>
    <row r="340" spans="1:13">
      <c r="A340" s="12">
        <v>338</v>
      </c>
      <c r="B340" s="13" t="s">
        <v>760</v>
      </c>
      <c r="C340" s="13" t="s">
        <v>761</v>
      </c>
      <c r="D340" s="12">
        <v>67.1</v>
      </c>
      <c r="E340" s="12"/>
      <c r="F340" s="12">
        <v>67.1</v>
      </c>
      <c r="G340" s="12">
        <v>7</v>
      </c>
      <c r="H340" s="12" t="s">
        <v>578</v>
      </c>
      <c r="I340" s="13" t="s">
        <v>204</v>
      </c>
      <c r="J340" s="12" t="s">
        <v>749</v>
      </c>
      <c r="K340" s="12" t="s">
        <v>206</v>
      </c>
      <c r="L340" s="12" t="s">
        <v>228</v>
      </c>
      <c r="M340" s="12" t="s">
        <v>21</v>
      </c>
    </row>
    <row r="341" spans="1:13">
      <c r="A341" s="12">
        <v>339</v>
      </c>
      <c r="B341" s="13" t="s">
        <v>762</v>
      </c>
      <c r="C341" s="13" t="s">
        <v>763</v>
      </c>
      <c r="D341" s="12">
        <v>67.1</v>
      </c>
      <c r="E341" s="12"/>
      <c r="F341" s="12">
        <v>67.1</v>
      </c>
      <c r="G341" s="12">
        <v>7</v>
      </c>
      <c r="H341" s="12" t="s">
        <v>578</v>
      </c>
      <c r="I341" s="13" t="s">
        <v>204</v>
      </c>
      <c r="J341" s="12" t="s">
        <v>749</v>
      </c>
      <c r="K341" s="12" t="s">
        <v>206</v>
      </c>
      <c r="L341" s="12" t="s">
        <v>228</v>
      </c>
      <c r="M341" s="12" t="s">
        <v>21</v>
      </c>
    </row>
    <row r="342" spans="1:13">
      <c r="A342" s="12">
        <v>340</v>
      </c>
      <c r="B342" s="13" t="s">
        <v>764</v>
      </c>
      <c r="C342" s="13" t="s">
        <v>765</v>
      </c>
      <c r="D342" s="12">
        <v>65.8</v>
      </c>
      <c r="E342" s="12"/>
      <c r="F342" s="12">
        <v>65.8</v>
      </c>
      <c r="G342" s="12">
        <v>9</v>
      </c>
      <c r="H342" s="12" t="s">
        <v>578</v>
      </c>
      <c r="I342" s="13" t="s">
        <v>204</v>
      </c>
      <c r="J342" s="12" t="s">
        <v>749</v>
      </c>
      <c r="K342" s="12" t="s">
        <v>206</v>
      </c>
      <c r="L342" s="12" t="s">
        <v>228</v>
      </c>
      <c r="M342" s="12" t="s">
        <v>21</v>
      </c>
    </row>
    <row r="343" spans="1:13">
      <c r="A343" s="12">
        <v>341</v>
      </c>
      <c r="B343" s="13" t="s">
        <v>766</v>
      </c>
      <c r="C343" s="13" t="s">
        <v>767</v>
      </c>
      <c r="D343" s="12">
        <v>77.1</v>
      </c>
      <c r="E343" s="12"/>
      <c r="F343" s="12">
        <v>77.1</v>
      </c>
      <c r="G343" s="12">
        <v>1</v>
      </c>
      <c r="H343" s="12" t="s">
        <v>578</v>
      </c>
      <c r="I343" s="13" t="s">
        <v>250</v>
      </c>
      <c r="J343" s="12" t="s">
        <v>768</v>
      </c>
      <c r="K343" s="12" t="s">
        <v>227</v>
      </c>
      <c r="L343" s="12" t="s">
        <v>517</v>
      </c>
      <c r="M343" s="12" t="s">
        <v>55</v>
      </c>
    </row>
    <row r="344" spans="1:13">
      <c r="A344" s="12">
        <v>342</v>
      </c>
      <c r="B344" s="13" t="s">
        <v>769</v>
      </c>
      <c r="C344" s="13" t="s">
        <v>770</v>
      </c>
      <c r="D344" s="12">
        <v>73</v>
      </c>
      <c r="E344" s="12"/>
      <c r="F344" s="12">
        <v>73</v>
      </c>
      <c r="G344" s="12">
        <v>2</v>
      </c>
      <c r="H344" s="12" t="s">
        <v>578</v>
      </c>
      <c r="I344" s="13" t="s">
        <v>250</v>
      </c>
      <c r="J344" s="12" t="s">
        <v>768</v>
      </c>
      <c r="K344" s="12" t="s">
        <v>227</v>
      </c>
      <c r="L344" s="12" t="s">
        <v>517</v>
      </c>
      <c r="M344" s="12" t="s">
        <v>55</v>
      </c>
    </row>
    <row r="345" spans="1:13">
      <c r="A345" s="12">
        <v>343</v>
      </c>
      <c r="B345" s="13" t="s">
        <v>771</v>
      </c>
      <c r="C345" s="13" t="s">
        <v>772</v>
      </c>
      <c r="D345" s="12">
        <v>68.8</v>
      </c>
      <c r="E345" s="12"/>
      <c r="F345" s="12">
        <v>68.8</v>
      </c>
      <c r="G345" s="12">
        <v>3</v>
      </c>
      <c r="H345" s="12" t="s">
        <v>578</v>
      </c>
      <c r="I345" s="13" t="s">
        <v>250</v>
      </c>
      <c r="J345" s="12" t="s">
        <v>768</v>
      </c>
      <c r="K345" s="12" t="s">
        <v>227</v>
      </c>
      <c r="L345" s="12" t="s">
        <v>517</v>
      </c>
      <c r="M345" s="12" t="s">
        <v>55</v>
      </c>
    </row>
    <row r="346" spans="1:13">
      <c r="A346" s="12">
        <v>344</v>
      </c>
      <c r="B346" s="13" t="s">
        <v>773</v>
      </c>
      <c r="C346" s="13" t="s">
        <v>774</v>
      </c>
      <c r="D346" s="12">
        <v>62.4</v>
      </c>
      <c r="E346" s="12">
        <v>3</v>
      </c>
      <c r="F346" s="12">
        <v>65.4</v>
      </c>
      <c r="G346" s="12">
        <v>4</v>
      </c>
      <c r="H346" s="12" t="s">
        <v>578</v>
      </c>
      <c r="I346" s="13" t="s">
        <v>250</v>
      </c>
      <c r="J346" s="12" t="s">
        <v>768</v>
      </c>
      <c r="K346" s="12" t="s">
        <v>227</v>
      </c>
      <c r="L346" s="12" t="s">
        <v>517</v>
      </c>
      <c r="M346" s="12" t="s">
        <v>55</v>
      </c>
    </row>
    <row r="347" spans="1:13">
      <c r="A347" s="12">
        <v>345</v>
      </c>
      <c r="B347" s="13" t="s">
        <v>775</v>
      </c>
      <c r="C347" s="13" t="s">
        <v>776</v>
      </c>
      <c r="D347" s="12">
        <v>64</v>
      </c>
      <c r="E347" s="12"/>
      <c r="F347" s="12">
        <v>64</v>
      </c>
      <c r="G347" s="12">
        <v>5</v>
      </c>
      <c r="H347" s="12" t="s">
        <v>578</v>
      </c>
      <c r="I347" s="13" t="s">
        <v>250</v>
      </c>
      <c r="J347" s="12" t="s">
        <v>768</v>
      </c>
      <c r="K347" s="12" t="s">
        <v>227</v>
      </c>
      <c r="L347" s="12" t="s">
        <v>517</v>
      </c>
      <c r="M347" s="12" t="s">
        <v>55</v>
      </c>
    </row>
    <row r="348" spans="1:13">
      <c r="A348" s="12">
        <v>346</v>
      </c>
      <c r="B348" s="13" t="s">
        <v>777</v>
      </c>
      <c r="C348" s="13" t="s">
        <v>778</v>
      </c>
      <c r="D348" s="12">
        <v>63.3</v>
      </c>
      <c r="E348" s="12"/>
      <c r="F348" s="12">
        <v>63.3</v>
      </c>
      <c r="G348" s="12">
        <v>6</v>
      </c>
      <c r="H348" s="12" t="s">
        <v>578</v>
      </c>
      <c r="I348" s="13" t="s">
        <v>250</v>
      </c>
      <c r="J348" s="12" t="s">
        <v>768</v>
      </c>
      <c r="K348" s="12" t="s">
        <v>227</v>
      </c>
      <c r="L348" s="12" t="s">
        <v>517</v>
      </c>
      <c r="M348" s="12" t="s">
        <v>55</v>
      </c>
    </row>
    <row r="349" spans="1:13">
      <c r="A349" s="12">
        <v>347</v>
      </c>
      <c r="B349" s="13" t="s">
        <v>779</v>
      </c>
      <c r="C349" s="13" t="s">
        <v>780</v>
      </c>
      <c r="D349" s="12">
        <v>68.4</v>
      </c>
      <c r="E349" s="12">
        <v>3</v>
      </c>
      <c r="F349" s="12">
        <v>71.4</v>
      </c>
      <c r="G349" s="12">
        <v>1</v>
      </c>
      <c r="H349" s="12" t="s">
        <v>781</v>
      </c>
      <c r="I349" s="13" t="s">
        <v>17</v>
      </c>
      <c r="J349" s="12" t="s">
        <v>782</v>
      </c>
      <c r="K349" s="12" t="s">
        <v>227</v>
      </c>
      <c r="L349" s="12" t="s">
        <v>617</v>
      </c>
      <c r="M349" s="12" t="s">
        <v>55</v>
      </c>
    </row>
    <row r="350" spans="1:13">
      <c r="A350" s="12">
        <v>348</v>
      </c>
      <c r="B350" s="13" t="s">
        <v>783</v>
      </c>
      <c r="C350" s="13" t="s">
        <v>784</v>
      </c>
      <c r="D350" s="12">
        <v>70</v>
      </c>
      <c r="E350" s="12"/>
      <c r="F350" s="12">
        <v>70</v>
      </c>
      <c r="G350" s="12">
        <v>2</v>
      </c>
      <c r="H350" s="12" t="s">
        <v>781</v>
      </c>
      <c r="I350" s="13" t="s">
        <v>17</v>
      </c>
      <c r="J350" s="12" t="s">
        <v>782</v>
      </c>
      <c r="K350" s="12" t="s">
        <v>227</v>
      </c>
      <c r="L350" s="12" t="s">
        <v>617</v>
      </c>
      <c r="M350" s="12" t="s">
        <v>55</v>
      </c>
    </row>
    <row r="351" spans="1:13">
      <c r="A351" s="12">
        <v>349</v>
      </c>
      <c r="B351" s="13" t="s">
        <v>785</v>
      </c>
      <c r="C351" s="13" t="s">
        <v>786</v>
      </c>
      <c r="D351" s="12">
        <v>70</v>
      </c>
      <c r="E351" s="12"/>
      <c r="F351" s="12">
        <v>70</v>
      </c>
      <c r="G351" s="12">
        <v>2</v>
      </c>
      <c r="H351" s="12" t="s">
        <v>781</v>
      </c>
      <c r="I351" s="13" t="s">
        <v>17</v>
      </c>
      <c r="J351" s="12" t="s">
        <v>782</v>
      </c>
      <c r="K351" s="12" t="s">
        <v>227</v>
      </c>
      <c r="L351" s="12" t="s">
        <v>617</v>
      </c>
      <c r="M351" s="12" t="s">
        <v>55</v>
      </c>
    </row>
    <row r="352" spans="1:13">
      <c r="A352" s="12">
        <v>350</v>
      </c>
      <c r="B352" s="13" t="s">
        <v>787</v>
      </c>
      <c r="C352" s="13" t="s">
        <v>788</v>
      </c>
      <c r="D352" s="12">
        <v>69</v>
      </c>
      <c r="E352" s="12"/>
      <c r="F352" s="12">
        <v>69</v>
      </c>
      <c r="G352" s="12">
        <v>4</v>
      </c>
      <c r="H352" s="12" t="s">
        <v>781</v>
      </c>
      <c r="I352" s="13" t="s">
        <v>17</v>
      </c>
      <c r="J352" s="12" t="s">
        <v>782</v>
      </c>
      <c r="K352" s="12" t="s">
        <v>227</v>
      </c>
      <c r="L352" s="12" t="s">
        <v>617</v>
      </c>
      <c r="M352" s="12" t="s">
        <v>55</v>
      </c>
    </row>
    <row r="353" spans="1:13">
      <c r="A353" s="12">
        <v>351</v>
      </c>
      <c r="B353" s="13" t="s">
        <v>789</v>
      </c>
      <c r="C353" s="13" t="s">
        <v>790</v>
      </c>
      <c r="D353" s="12">
        <v>68.8</v>
      </c>
      <c r="E353" s="12"/>
      <c r="F353" s="12">
        <v>68.8</v>
      </c>
      <c r="G353" s="12">
        <v>5</v>
      </c>
      <c r="H353" s="12" t="s">
        <v>781</v>
      </c>
      <c r="I353" s="13" t="s">
        <v>17</v>
      </c>
      <c r="J353" s="12" t="s">
        <v>782</v>
      </c>
      <c r="K353" s="12" t="s">
        <v>227</v>
      </c>
      <c r="L353" s="12" t="s">
        <v>617</v>
      </c>
      <c r="M353" s="12" t="s">
        <v>55</v>
      </c>
    </row>
    <row r="354" spans="1:13">
      <c r="A354" s="12">
        <v>352</v>
      </c>
      <c r="B354" s="13" t="s">
        <v>791</v>
      </c>
      <c r="C354" s="13" t="s">
        <v>792</v>
      </c>
      <c r="D354" s="12">
        <v>68.7</v>
      </c>
      <c r="E354" s="12"/>
      <c r="F354" s="12">
        <v>68.7</v>
      </c>
      <c r="G354" s="12">
        <v>6</v>
      </c>
      <c r="H354" s="12" t="s">
        <v>781</v>
      </c>
      <c r="I354" s="13" t="s">
        <v>17</v>
      </c>
      <c r="J354" s="12" t="s">
        <v>782</v>
      </c>
      <c r="K354" s="12" t="s">
        <v>227</v>
      </c>
      <c r="L354" s="12" t="s">
        <v>617</v>
      </c>
      <c r="M354" s="12" t="s">
        <v>55</v>
      </c>
    </row>
    <row r="355" spans="1:13">
      <c r="A355" s="12">
        <v>353</v>
      </c>
      <c r="B355" s="13" t="s">
        <v>793</v>
      </c>
      <c r="C355" s="13" t="s">
        <v>794</v>
      </c>
      <c r="D355" s="12">
        <v>67.7</v>
      </c>
      <c r="E355" s="12"/>
      <c r="F355" s="12">
        <v>67.7</v>
      </c>
      <c r="G355" s="12">
        <v>1</v>
      </c>
      <c r="H355" s="12" t="s">
        <v>781</v>
      </c>
      <c r="I355" s="13" t="s">
        <v>17</v>
      </c>
      <c r="J355" s="12" t="s">
        <v>795</v>
      </c>
      <c r="K355" s="12" t="s">
        <v>156</v>
      </c>
      <c r="L355" s="12" t="s">
        <v>331</v>
      </c>
      <c r="M355" s="12" t="s">
        <v>55</v>
      </c>
    </row>
    <row r="356" spans="1:13">
      <c r="A356" s="12">
        <v>354</v>
      </c>
      <c r="B356" s="13" t="s">
        <v>796</v>
      </c>
      <c r="C356" s="13" t="s">
        <v>797</v>
      </c>
      <c r="D356" s="12">
        <v>59</v>
      </c>
      <c r="E356" s="12"/>
      <c r="F356" s="12">
        <v>59</v>
      </c>
      <c r="G356" s="12">
        <v>2</v>
      </c>
      <c r="H356" s="12" t="s">
        <v>781</v>
      </c>
      <c r="I356" s="13" t="s">
        <v>17</v>
      </c>
      <c r="J356" s="12" t="s">
        <v>795</v>
      </c>
      <c r="K356" s="12" t="s">
        <v>156</v>
      </c>
      <c r="L356" s="12" t="s">
        <v>331</v>
      </c>
      <c r="M356" s="12" t="s">
        <v>55</v>
      </c>
    </row>
    <row r="357" spans="1:13">
      <c r="A357" s="12">
        <v>355</v>
      </c>
      <c r="B357" s="13" t="s">
        <v>798</v>
      </c>
      <c r="C357" s="13" t="s">
        <v>799</v>
      </c>
      <c r="D357" s="12">
        <v>43.9</v>
      </c>
      <c r="E357" s="12"/>
      <c r="F357" s="12">
        <v>43.9</v>
      </c>
      <c r="G357" s="12">
        <v>3</v>
      </c>
      <c r="H357" s="12" t="s">
        <v>781</v>
      </c>
      <c r="I357" s="13" t="s">
        <v>17</v>
      </c>
      <c r="J357" s="12" t="s">
        <v>795</v>
      </c>
      <c r="K357" s="12" t="s">
        <v>156</v>
      </c>
      <c r="L357" s="12" t="s">
        <v>331</v>
      </c>
      <c r="M357" s="12" t="s">
        <v>55</v>
      </c>
    </row>
    <row r="358" spans="1:13">
      <c r="A358" s="12">
        <v>356</v>
      </c>
      <c r="B358" s="13" t="s">
        <v>800</v>
      </c>
      <c r="C358" s="13" t="s">
        <v>801</v>
      </c>
      <c r="D358" s="12">
        <v>53.5</v>
      </c>
      <c r="E358" s="12">
        <v>3</v>
      </c>
      <c r="F358" s="12">
        <v>56.5</v>
      </c>
      <c r="G358" s="12">
        <v>1</v>
      </c>
      <c r="H358" s="12" t="s">
        <v>781</v>
      </c>
      <c r="I358" s="13" t="s">
        <v>52</v>
      </c>
      <c r="J358" s="12" t="s">
        <v>802</v>
      </c>
      <c r="K358" s="12" t="s">
        <v>227</v>
      </c>
      <c r="L358" s="12" t="s">
        <v>803</v>
      </c>
      <c r="M358" s="12" t="s">
        <v>55</v>
      </c>
    </row>
    <row r="359" spans="1:13">
      <c r="A359" s="12">
        <v>357</v>
      </c>
      <c r="B359" s="13" t="s">
        <v>804</v>
      </c>
      <c r="C359" s="13" t="s">
        <v>805</v>
      </c>
      <c r="D359" s="12">
        <v>52</v>
      </c>
      <c r="E359" s="12">
        <v>3</v>
      </c>
      <c r="F359" s="12">
        <v>55</v>
      </c>
      <c r="G359" s="12">
        <v>2</v>
      </c>
      <c r="H359" s="12" t="s">
        <v>781</v>
      </c>
      <c r="I359" s="13" t="s">
        <v>52</v>
      </c>
      <c r="J359" s="12" t="s">
        <v>802</v>
      </c>
      <c r="K359" s="12" t="s">
        <v>227</v>
      </c>
      <c r="L359" s="12" t="s">
        <v>803</v>
      </c>
      <c r="M359" s="12" t="s">
        <v>55</v>
      </c>
    </row>
    <row r="360" spans="1:13">
      <c r="A360" s="12">
        <v>358</v>
      </c>
      <c r="B360" s="13" t="s">
        <v>806</v>
      </c>
      <c r="C360" s="13" t="s">
        <v>807</v>
      </c>
      <c r="D360" s="12">
        <v>53.6</v>
      </c>
      <c r="E360" s="12"/>
      <c r="F360" s="12">
        <v>53.6</v>
      </c>
      <c r="G360" s="12">
        <v>3</v>
      </c>
      <c r="H360" s="12" t="s">
        <v>781</v>
      </c>
      <c r="I360" s="13" t="s">
        <v>52</v>
      </c>
      <c r="J360" s="12" t="s">
        <v>802</v>
      </c>
      <c r="K360" s="12" t="s">
        <v>227</v>
      </c>
      <c r="L360" s="12" t="s">
        <v>803</v>
      </c>
      <c r="M360" s="12" t="s">
        <v>55</v>
      </c>
    </row>
    <row r="361" spans="1:13">
      <c r="A361" s="12">
        <v>359</v>
      </c>
      <c r="B361" s="13" t="s">
        <v>808</v>
      </c>
      <c r="C361" s="13" t="s">
        <v>809</v>
      </c>
      <c r="D361" s="12">
        <v>48.2</v>
      </c>
      <c r="E361" s="12"/>
      <c r="F361" s="12">
        <v>48.2</v>
      </c>
      <c r="G361" s="12">
        <v>5</v>
      </c>
      <c r="H361" s="12" t="s">
        <v>781</v>
      </c>
      <c r="I361" s="13" t="s">
        <v>52</v>
      </c>
      <c r="J361" s="12" t="s">
        <v>802</v>
      </c>
      <c r="K361" s="12" t="s">
        <v>227</v>
      </c>
      <c r="L361" s="12" t="s">
        <v>803</v>
      </c>
      <c r="M361" s="12" t="s">
        <v>55</v>
      </c>
    </row>
    <row r="362" spans="1:13">
      <c r="A362" s="12">
        <v>360</v>
      </c>
      <c r="B362" s="13" t="s">
        <v>810</v>
      </c>
      <c r="C362" s="13" t="s">
        <v>811</v>
      </c>
      <c r="D362" s="12">
        <v>48</v>
      </c>
      <c r="E362" s="12"/>
      <c r="F362" s="12">
        <v>48</v>
      </c>
      <c r="G362" s="12">
        <v>6</v>
      </c>
      <c r="H362" s="12" t="s">
        <v>781</v>
      </c>
      <c r="I362" s="13" t="s">
        <v>52</v>
      </c>
      <c r="J362" s="12" t="s">
        <v>802</v>
      </c>
      <c r="K362" s="12" t="s">
        <v>227</v>
      </c>
      <c r="L362" s="12" t="s">
        <v>803</v>
      </c>
      <c r="M362" s="12" t="s">
        <v>55</v>
      </c>
    </row>
    <row r="363" spans="1:13">
      <c r="A363" s="12">
        <v>361</v>
      </c>
      <c r="B363" s="13" t="s">
        <v>812</v>
      </c>
      <c r="C363" s="13" t="s">
        <v>813</v>
      </c>
      <c r="D363" s="12">
        <v>48</v>
      </c>
      <c r="E363" s="12"/>
      <c r="F363" s="12">
        <v>48</v>
      </c>
      <c r="G363" s="12">
        <v>6</v>
      </c>
      <c r="H363" s="12" t="s">
        <v>781</v>
      </c>
      <c r="I363" s="13" t="s">
        <v>52</v>
      </c>
      <c r="J363" s="12" t="s">
        <v>802</v>
      </c>
      <c r="K363" s="12" t="s">
        <v>227</v>
      </c>
      <c r="L363" s="12" t="s">
        <v>803</v>
      </c>
      <c r="M363" s="12" t="s">
        <v>55</v>
      </c>
    </row>
    <row r="364" spans="1:13">
      <c r="A364" s="12">
        <v>362</v>
      </c>
      <c r="B364" s="13" t="s">
        <v>814</v>
      </c>
      <c r="C364" s="13" t="s">
        <v>815</v>
      </c>
      <c r="D364" s="12">
        <v>59.7</v>
      </c>
      <c r="E364" s="12"/>
      <c r="F364" s="12">
        <v>59.7</v>
      </c>
      <c r="G364" s="12">
        <v>1</v>
      </c>
      <c r="H364" s="12" t="s">
        <v>781</v>
      </c>
      <c r="I364" s="13" t="s">
        <v>52</v>
      </c>
      <c r="J364" s="12" t="s">
        <v>816</v>
      </c>
      <c r="K364" s="12" t="s">
        <v>156</v>
      </c>
      <c r="L364" s="12" t="s">
        <v>54</v>
      </c>
      <c r="M364" s="12" t="s">
        <v>55</v>
      </c>
    </row>
    <row r="365" spans="1:13">
      <c r="A365" s="12">
        <v>363</v>
      </c>
      <c r="B365" s="13" t="s">
        <v>817</v>
      </c>
      <c r="C365" s="13" t="s">
        <v>818</v>
      </c>
      <c r="D365" s="12">
        <v>56.3</v>
      </c>
      <c r="E365" s="12">
        <v>3</v>
      </c>
      <c r="F365" s="12">
        <v>59.3</v>
      </c>
      <c r="G365" s="12">
        <v>2</v>
      </c>
      <c r="H365" s="12" t="s">
        <v>781</v>
      </c>
      <c r="I365" s="13" t="s">
        <v>52</v>
      </c>
      <c r="J365" s="12" t="s">
        <v>816</v>
      </c>
      <c r="K365" s="12" t="s">
        <v>156</v>
      </c>
      <c r="L365" s="12" t="s">
        <v>54</v>
      </c>
      <c r="M365" s="12" t="s">
        <v>55</v>
      </c>
    </row>
    <row r="366" spans="1:13">
      <c r="A366" s="12">
        <v>364</v>
      </c>
      <c r="B366" s="13" t="s">
        <v>819</v>
      </c>
      <c r="C366" s="13" t="s">
        <v>820</v>
      </c>
      <c r="D366" s="12">
        <v>55.8</v>
      </c>
      <c r="E366" s="12">
        <v>3</v>
      </c>
      <c r="F366" s="12">
        <v>58.8</v>
      </c>
      <c r="G366" s="12">
        <v>3</v>
      </c>
      <c r="H366" s="12" t="s">
        <v>781</v>
      </c>
      <c r="I366" s="13" t="s">
        <v>52</v>
      </c>
      <c r="J366" s="12" t="s">
        <v>816</v>
      </c>
      <c r="K366" s="12" t="s">
        <v>156</v>
      </c>
      <c r="L366" s="12" t="s">
        <v>54</v>
      </c>
      <c r="M366" s="12" t="s">
        <v>55</v>
      </c>
    </row>
    <row r="367" spans="1:13">
      <c r="A367" s="12">
        <v>365</v>
      </c>
      <c r="B367" s="13" t="s">
        <v>821</v>
      </c>
      <c r="C367" s="13" t="s">
        <v>822</v>
      </c>
      <c r="D367" s="12">
        <v>69.6</v>
      </c>
      <c r="E367" s="12"/>
      <c r="F367" s="12">
        <v>69.6</v>
      </c>
      <c r="G367" s="12">
        <v>1</v>
      </c>
      <c r="H367" s="12" t="s">
        <v>781</v>
      </c>
      <c r="I367" s="13" t="s">
        <v>86</v>
      </c>
      <c r="J367" s="12" t="s">
        <v>823</v>
      </c>
      <c r="K367" s="12" t="s">
        <v>326</v>
      </c>
      <c r="L367" s="12" t="s">
        <v>824</v>
      </c>
      <c r="M367" s="12" t="s">
        <v>21</v>
      </c>
    </row>
    <row r="368" spans="1:13">
      <c r="A368" s="12">
        <v>366</v>
      </c>
      <c r="B368" s="13" t="s">
        <v>825</v>
      </c>
      <c r="C368" s="13" t="s">
        <v>826</v>
      </c>
      <c r="D368" s="12">
        <v>69.4</v>
      </c>
      <c r="E368" s="12"/>
      <c r="F368" s="12">
        <v>69.4</v>
      </c>
      <c r="G368" s="12">
        <v>2</v>
      </c>
      <c r="H368" s="12" t="s">
        <v>781</v>
      </c>
      <c r="I368" s="13" t="s">
        <v>86</v>
      </c>
      <c r="J368" s="12" t="s">
        <v>823</v>
      </c>
      <c r="K368" s="12" t="s">
        <v>326</v>
      </c>
      <c r="L368" s="12" t="s">
        <v>824</v>
      </c>
      <c r="M368" s="12" t="s">
        <v>21</v>
      </c>
    </row>
    <row r="369" spans="1:13">
      <c r="A369" s="12">
        <v>367</v>
      </c>
      <c r="B369" s="13" t="s">
        <v>827</v>
      </c>
      <c r="C369" s="13" t="s">
        <v>828</v>
      </c>
      <c r="D369" s="12">
        <v>68.8</v>
      </c>
      <c r="E369" s="12"/>
      <c r="F369" s="12">
        <v>68.8</v>
      </c>
      <c r="G369" s="12">
        <v>3</v>
      </c>
      <c r="H369" s="12" t="s">
        <v>781</v>
      </c>
      <c r="I369" s="13" t="s">
        <v>86</v>
      </c>
      <c r="J369" s="12" t="s">
        <v>823</v>
      </c>
      <c r="K369" s="12" t="s">
        <v>326</v>
      </c>
      <c r="L369" s="12" t="s">
        <v>824</v>
      </c>
      <c r="M369" s="12" t="s">
        <v>21</v>
      </c>
    </row>
    <row r="370" spans="1:13">
      <c r="A370" s="12">
        <v>368</v>
      </c>
      <c r="B370" s="13" t="s">
        <v>829</v>
      </c>
      <c r="C370" s="13" t="s">
        <v>830</v>
      </c>
      <c r="D370" s="12">
        <v>65.4</v>
      </c>
      <c r="E370" s="12">
        <v>3</v>
      </c>
      <c r="F370" s="12">
        <v>68.4</v>
      </c>
      <c r="G370" s="12">
        <v>4</v>
      </c>
      <c r="H370" s="12" t="s">
        <v>781</v>
      </c>
      <c r="I370" s="13" t="s">
        <v>86</v>
      </c>
      <c r="J370" s="12" t="s">
        <v>823</v>
      </c>
      <c r="K370" s="12" t="s">
        <v>326</v>
      </c>
      <c r="L370" s="12" t="s">
        <v>824</v>
      </c>
      <c r="M370" s="12" t="s">
        <v>21</v>
      </c>
    </row>
    <row r="371" spans="1:13">
      <c r="A371" s="12">
        <v>369</v>
      </c>
      <c r="B371" s="13" t="s">
        <v>831</v>
      </c>
      <c r="C371" s="13" t="s">
        <v>832</v>
      </c>
      <c r="D371" s="12">
        <v>67.5</v>
      </c>
      <c r="E371" s="12"/>
      <c r="F371" s="12">
        <v>67.5</v>
      </c>
      <c r="G371" s="12">
        <v>5</v>
      </c>
      <c r="H371" s="12" t="s">
        <v>781</v>
      </c>
      <c r="I371" s="13" t="s">
        <v>86</v>
      </c>
      <c r="J371" s="12" t="s">
        <v>823</v>
      </c>
      <c r="K371" s="12" t="s">
        <v>326</v>
      </c>
      <c r="L371" s="12" t="s">
        <v>824</v>
      </c>
      <c r="M371" s="12" t="s">
        <v>21</v>
      </c>
    </row>
    <row r="372" spans="1:13">
      <c r="A372" s="12">
        <v>370</v>
      </c>
      <c r="B372" s="13" t="s">
        <v>833</v>
      </c>
      <c r="C372" s="13" t="s">
        <v>834</v>
      </c>
      <c r="D372" s="12">
        <v>62.4</v>
      </c>
      <c r="E372" s="12">
        <v>3</v>
      </c>
      <c r="F372" s="12">
        <v>65.4</v>
      </c>
      <c r="G372" s="12">
        <v>6</v>
      </c>
      <c r="H372" s="12" t="s">
        <v>781</v>
      </c>
      <c r="I372" s="13" t="s">
        <v>86</v>
      </c>
      <c r="J372" s="12" t="s">
        <v>823</v>
      </c>
      <c r="K372" s="12" t="s">
        <v>326</v>
      </c>
      <c r="L372" s="12" t="s">
        <v>824</v>
      </c>
      <c r="M372" s="12" t="s">
        <v>21</v>
      </c>
    </row>
    <row r="373" spans="1:13">
      <c r="A373" s="12">
        <v>371</v>
      </c>
      <c r="B373" s="13" t="s">
        <v>835</v>
      </c>
      <c r="C373" s="13" t="s">
        <v>836</v>
      </c>
      <c r="D373" s="12">
        <v>65.1</v>
      </c>
      <c r="E373" s="12"/>
      <c r="F373" s="12">
        <v>65.1</v>
      </c>
      <c r="G373" s="12">
        <v>7</v>
      </c>
      <c r="H373" s="12" t="s">
        <v>781</v>
      </c>
      <c r="I373" s="13" t="s">
        <v>86</v>
      </c>
      <c r="J373" s="12" t="s">
        <v>823</v>
      </c>
      <c r="K373" s="12" t="s">
        <v>326</v>
      </c>
      <c r="L373" s="12" t="s">
        <v>824</v>
      </c>
      <c r="M373" s="12" t="s">
        <v>21</v>
      </c>
    </row>
    <row r="374" spans="1:13">
      <c r="A374" s="12">
        <v>372</v>
      </c>
      <c r="B374" s="13" t="s">
        <v>837</v>
      </c>
      <c r="C374" s="13" t="s">
        <v>838</v>
      </c>
      <c r="D374" s="12">
        <v>65</v>
      </c>
      <c r="E374" s="12"/>
      <c r="F374" s="12">
        <v>65</v>
      </c>
      <c r="G374" s="12">
        <v>8</v>
      </c>
      <c r="H374" s="12" t="s">
        <v>781</v>
      </c>
      <c r="I374" s="13" t="s">
        <v>86</v>
      </c>
      <c r="J374" s="12" t="s">
        <v>823</v>
      </c>
      <c r="K374" s="12" t="s">
        <v>326</v>
      </c>
      <c r="L374" s="12" t="s">
        <v>824</v>
      </c>
      <c r="M374" s="12" t="s">
        <v>21</v>
      </c>
    </row>
    <row r="375" spans="1:13">
      <c r="A375" s="12">
        <v>373</v>
      </c>
      <c r="B375" s="13" t="s">
        <v>839</v>
      </c>
      <c r="C375" s="13" t="s">
        <v>840</v>
      </c>
      <c r="D375" s="12">
        <v>63.6</v>
      </c>
      <c r="E375" s="12"/>
      <c r="F375" s="12">
        <v>63.6</v>
      </c>
      <c r="G375" s="12">
        <v>11</v>
      </c>
      <c r="H375" s="12" t="s">
        <v>781</v>
      </c>
      <c r="I375" s="13" t="s">
        <v>86</v>
      </c>
      <c r="J375" s="12" t="s">
        <v>823</v>
      </c>
      <c r="K375" s="12" t="s">
        <v>326</v>
      </c>
      <c r="L375" s="12" t="s">
        <v>824</v>
      </c>
      <c r="M375" s="12" t="s">
        <v>21</v>
      </c>
    </row>
    <row r="376" spans="1:13">
      <c r="A376" s="12">
        <v>374</v>
      </c>
      <c r="B376" s="13" t="s">
        <v>841</v>
      </c>
      <c r="C376" s="13" t="s">
        <v>842</v>
      </c>
      <c r="D376" s="12">
        <v>60.4</v>
      </c>
      <c r="E376" s="12">
        <v>3</v>
      </c>
      <c r="F376" s="12">
        <v>63.4</v>
      </c>
      <c r="G376" s="12">
        <v>12</v>
      </c>
      <c r="H376" s="12" t="s">
        <v>781</v>
      </c>
      <c r="I376" s="13" t="s">
        <v>86</v>
      </c>
      <c r="J376" s="12" t="s">
        <v>823</v>
      </c>
      <c r="K376" s="12" t="s">
        <v>326</v>
      </c>
      <c r="L376" s="12" t="s">
        <v>824</v>
      </c>
      <c r="M376" s="12" t="s">
        <v>21</v>
      </c>
    </row>
    <row r="377" spans="1:13">
      <c r="A377" s="12">
        <v>375</v>
      </c>
      <c r="B377" s="13" t="s">
        <v>843</v>
      </c>
      <c r="C377" s="13" t="s">
        <v>844</v>
      </c>
      <c r="D377" s="12">
        <v>59.9</v>
      </c>
      <c r="E377" s="12">
        <v>3</v>
      </c>
      <c r="F377" s="12">
        <v>62.9</v>
      </c>
      <c r="G377" s="12">
        <v>13</v>
      </c>
      <c r="H377" s="12" t="s">
        <v>781</v>
      </c>
      <c r="I377" s="13" t="s">
        <v>86</v>
      </c>
      <c r="J377" s="12" t="s">
        <v>823</v>
      </c>
      <c r="K377" s="12" t="s">
        <v>326</v>
      </c>
      <c r="L377" s="12" t="s">
        <v>824</v>
      </c>
      <c r="M377" s="12" t="s">
        <v>21</v>
      </c>
    </row>
    <row r="378" spans="1:13">
      <c r="A378" s="12">
        <v>376</v>
      </c>
      <c r="B378" s="13" t="s">
        <v>845</v>
      </c>
      <c r="C378" s="13" t="s">
        <v>846</v>
      </c>
      <c r="D378" s="12">
        <v>62.5</v>
      </c>
      <c r="E378" s="12"/>
      <c r="F378" s="12">
        <v>62.5</v>
      </c>
      <c r="G378" s="12">
        <v>14</v>
      </c>
      <c r="H378" s="12" t="s">
        <v>781</v>
      </c>
      <c r="I378" s="13" t="s">
        <v>86</v>
      </c>
      <c r="J378" s="12" t="s">
        <v>823</v>
      </c>
      <c r="K378" s="12" t="s">
        <v>326</v>
      </c>
      <c r="L378" s="12" t="s">
        <v>824</v>
      </c>
      <c r="M378" s="12" t="s">
        <v>21</v>
      </c>
    </row>
    <row r="379" spans="1:13">
      <c r="A379" s="12">
        <v>377</v>
      </c>
      <c r="B379" s="13" t="s">
        <v>847</v>
      </c>
      <c r="C379" s="13" t="s">
        <v>848</v>
      </c>
      <c r="D379" s="12">
        <v>59.5</v>
      </c>
      <c r="E379" s="12">
        <v>3</v>
      </c>
      <c r="F379" s="12">
        <v>62.5</v>
      </c>
      <c r="G379" s="12">
        <v>14</v>
      </c>
      <c r="H379" s="12" t="s">
        <v>781</v>
      </c>
      <c r="I379" s="13" t="s">
        <v>86</v>
      </c>
      <c r="J379" s="12" t="s">
        <v>823</v>
      </c>
      <c r="K379" s="12" t="s">
        <v>326</v>
      </c>
      <c r="L379" s="12" t="s">
        <v>824</v>
      </c>
      <c r="M379" s="12" t="s">
        <v>21</v>
      </c>
    </row>
    <row r="380" spans="1:13">
      <c r="A380" s="12">
        <v>378</v>
      </c>
      <c r="B380" s="13" t="s">
        <v>849</v>
      </c>
      <c r="C380" s="13" t="s">
        <v>850</v>
      </c>
      <c r="D380" s="12">
        <v>70.2</v>
      </c>
      <c r="E380" s="12"/>
      <c r="F380" s="12">
        <v>70.2</v>
      </c>
      <c r="G380" s="12">
        <v>1</v>
      </c>
      <c r="H380" s="12" t="s">
        <v>781</v>
      </c>
      <c r="I380" s="13" t="s">
        <v>154</v>
      </c>
      <c r="J380" s="12" t="s">
        <v>851</v>
      </c>
      <c r="K380" s="12" t="s">
        <v>156</v>
      </c>
      <c r="L380" s="12" t="s">
        <v>157</v>
      </c>
      <c r="M380" s="12" t="s">
        <v>55</v>
      </c>
    </row>
    <row r="381" spans="1:13">
      <c r="A381" s="12">
        <v>379</v>
      </c>
      <c r="B381" s="15" t="s">
        <v>852</v>
      </c>
      <c r="C381" s="15" t="s">
        <v>853</v>
      </c>
      <c r="D381" s="12">
        <v>66.3</v>
      </c>
      <c r="E381" s="12">
        <v>3</v>
      </c>
      <c r="F381" s="12">
        <v>69.3</v>
      </c>
      <c r="G381" s="12">
        <v>2</v>
      </c>
      <c r="H381" s="12" t="s">
        <v>781</v>
      </c>
      <c r="I381" s="13" t="s">
        <v>154</v>
      </c>
      <c r="J381" s="12" t="s">
        <v>851</v>
      </c>
      <c r="K381" s="12" t="s">
        <v>156</v>
      </c>
      <c r="L381" s="12" t="s">
        <v>157</v>
      </c>
      <c r="M381" s="12" t="s">
        <v>55</v>
      </c>
    </row>
    <row r="382" spans="1:13">
      <c r="A382" s="12">
        <v>380</v>
      </c>
      <c r="B382" s="13" t="s">
        <v>854</v>
      </c>
      <c r="C382" s="13" t="s">
        <v>855</v>
      </c>
      <c r="D382" s="12">
        <v>56.7</v>
      </c>
      <c r="E382" s="12">
        <v>3</v>
      </c>
      <c r="F382" s="12">
        <f>D382+E382</f>
        <v>59.7</v>
      </c>
      <c r="G382" s="12">
        <v>5</v>
      </c>
      <c r="H382" s="12" t="s">
        <v>781</v>
      </c>
      <c r="I382" s="13" t="s">
        <v>154</v>
      </c>
      <c r="J382" s="12" t="s">
        <v>851</v>
      </c>
      <c r="K382" s="12" t="s">
        <v>156</v>
      </c>
      <c r="L382" s="12" t="s">
        <v>157</v>
      </c>
      <c r="M382" s="12" t="s">
        <v>55</v>
      </c>
    </row>
    <row r="383" spans="1:13">
      <c r="A383" s="12">
        <v>381</v>
      </c>
      <c r="B383" s="13" t="s">
        <v>856</v>
      </c>
      <c r="C383" s="13" t="s">
        <v>857</v>
      </c>
      <c r="D383" s="12">
        <v>75.9</v>
      </c>
      <c r="E383" s="12"/>
      <c r="F383" s="12">
        <v>75.9</v>
      </c>
      <c r="G383" s="12">
        <v>1</v>
      </c>
      <c r="H383" s="12" t="s">
        <v>781</v>
      </c>
      <c r="I383" s="13" t="s">
        <v>164</v>
      </c>
      <c r="J383" s="12" t="s">
        <v>858</v>
      </c>
      <c r="K383" s="12" t="s">
        <v>88</v>
      </c>
      <c r="L383" s="12" t="s">
        <v>859</v>
      </c>
      <c r="M383" s="12" t="s">
        <v>55</v>
      </c>
    </row>
    <row r="384" spans="1:13">
      <c r="A384" s="12">
        <v>382</v>
      </c>
      <c r="B384" s="13" t="s">
        <v>860</v>
      </c>
      <c r="C384" s="13" t="s">
        <v>861</v>
      </c>
      <c r="D384" s="12">
        <v>72.4</v>
      </c>
      <c r="E384" s="12"/>
      <c r="F384" s="12">
        <v>72.4</v>
      </c>
      <c r="G384" s="12">
        <v>2</v>
      </c>
      <c r="H384" s="12" t="s">
        <v>781</v>
      </c>
      <c r="I384" s="13" t="s">
        <v>164</v>
      </c>
      <c r="J384" s="12" t="s">
        <v>858</v>
      </c>
      <c r="K384" s="12" t="s">
        <v>88</v>
      </c>
      <c r="L384" s="12" t="s">
        <v>859</v>
      </c>
      <c r="M384" s="12" t="s">
        <v>55</v>
      </c>
    </row>
    <row r="385" spans="1:13">
      <c r="A385" s="12">
        <v>383</v>
      </c>
      <c r="B385" s="13" t="s">
        <v>862</v>
      </c>
      <c r="C385" s="13" t="s">
        <v>863</v>
      </c>
      <c r="D385" s="12">
        <v>72.3</v>
      </c>
      <c r="E385" s="12"/>
      <c r="F385" s="12">
        <v>72.3</v>
      </c>
      <c r="G385" s="12">
        <v>3</v>
      </c>
      <c r="H385" s="12" t="s">
        <v>781</v>
      </c>
      <c r="I385" s="13" t="s">
        <v>164</v>
      </c>
      <c r="J385" s="12" t="s">
        <v>858</v>
      </c>
      <c r="K385" s="12" t="s">
        <v>88</v>
      </c>
      <c r="L385" s="12" t="s">
        <v>859</v>
      </c>
      <c r="M385" s="12" t="s">
        <v>55</v>
      </c>
    </row>
    <row r="386" spans="1:13">
      <c r="A386" s="12">
        <v>384</v>
      </c>
      <c r="B386" s="13" t="s">
        <v>864</v>
      </c>
      <c r="C386" s="13" t="s">
        <v>865</v>
      </c>
      <c r="D386" s="12">
        <v>68.7</v>
      </c>
      <c r="E386" s="12">
        <v>3</v>
      </c>
      <c r="F386" s="12">
        <v>71.7</v>
      </c>
      <c r="G386" s="12">
        <v>4</v>
      </c>
      <c r="H386" s="12" t="s">
        <v>781</v>
      </c>
      <c r="I386" s="13" t="s">
        <v>164</v>
      </c>
      <c r="J386" s="12" t="s">
        <v>858</v>
      </c>
      <c r="K386" s="12" t="s">
        <v>88</v>
      </c>
      <c r="L386" s="12" t="s">
        <v>859</v>
      </c>
      <c r="M386" s="12" t="s">
        <v>55</v>
      </c>
    </row>
    <row r="387" spans="1:13">
      <c r="A387" s="12">
        <v>385</v>
      </c>
      <c r="B387" s="13" t="s">
        <v>866</v>
      </c>
      <c r="C387" s="13" t="s">
        <v>867</v>
      </c>
      <c r="D387" s="12">
        <v>71.4</v>
      </c>
      <c r="E387" s="12"/>
      <c r="F387" s="12">
        <v>71.4</v>
      </c>
      <c r="G387" s="12">
        <v>5</v>
      </c>
      <c r="H387" s="12" t="s">
        <v>781</v>
      </c>
      <c r="I387" s="13" t="s">
        <v>164</v>
      </c>
      <c r="J387" s="12" t="s">
        <v>858</v>
      </c>
      <c r="K387" s="12" t="s">
        <v>88</v>
      </c>
      <c r="L387" s="12" t="s">
        <v>859</v>
      </c>
      <c r="M387" s="12" t="s">
        <v>55</v>
      </c>
    </row>
    <row r="388" spans="1:13">
      <c r="A388" s="12">
        <v>386</v>
      </c>
      <c r="B388" s="13" t="s">
        <v>868</v>
      </c>
      <c r="C388" s="13" t="s">
        <v>869</v>
      </c>
      <c r="D388" s="12">
        <v>70.2</v>
      </c>
      <c r="E388" s="12"/>
      <c r="F388" s="12">
        <v>70.2</v>
      </c>
      <c r="G388" s="12">
        <v>6</v>
      </c>
      <c r="H388" s="12" t="s">
        <v>781</v>
      </c>
      <c r="I388" s="13" t="s">
        <v>164</v>
      </c>
      <c r="J388" s="12" t="s">
        <v>858</v>
      </c>
      <c r="K388" s="12" t="s">
        <v>88</v>
      </c>
      <c r="L388" s="12" t="s">
        <v>859</v>
      </c>
      <c r="M388" s="12" t="s">
        <v>55</v>
      </c>
    </row>
    <row r="389" spans="1:13">
      <c r="A389" s="12">
        <v>387</v>
      </c>
      <c r="B389" s="13" t="s">
        <v>870</v>
      </c>
      <c r="C389" s="13" t="s">
        <v>871</v>
      </c>
      <c r="D389" s="12">
        <v>68.1</v>
      </c>
      <c r="E389" s="12"/>
      <c r="F389" s="12">
        <v>68.1</v>
      </c>
      <c r="G389" s="12">
        <v>7</v>
      </c>
      <c r="H389" s="12" t="s">
        <v>781</v>
      </c>
      <c r="I389" s="13" t="s">
        <v>164</v>
      </c>
      <c r="J389" s="12" t="s">
        <v>858</v>
      </c>
      <c r="K389" s="12" t="s">
        <v>88</v>
      </c>
      <c r="L389" s="12" t="s">
        <v>859</v>
      </c>
      <c r="M389" s="12" t="s">
        <v>55</v>
      </c>
    </row>
    <row r="390" spans="1:13">
      <c r="A390" s="12">
        <v>388</v>
      </c>
      <c r="B390" s="13" t="s">
        <v>872</v>
      </c>
      <c r="C390" s="13" t="s">
        <v>873</v>
      </c>
      <c r="D390" s="12">
        <v>67.5</v>
      </c>
      <c r="E390" s="12"/>
      <c r="F390" s="12">
        <v>67.5</v>
      </c>
      <c r="G390" s="12">
        <v>8</v>
      </c>
      <c r="H390" s="12" t="s">
        <v>781</v>
      </c>
      <c r="I390" s="13" t="s">
        <v>164</v>
      </c>
      <c r="J390" s="12" t="s">
        <v>858</v>
      </c>
      <c r="K390" s="12" t="s">
        <v>88</v>
      </c>
      <c r="L390" s="12" t="s">
        <v>859</v>
      </c>
      <c r="M390" s="12" t="s">
        <v>55</v>
      </c>
    </row>
    <row r="391" spans="1:13">
      <c r="A391" s="12">
        <v>389</v>
      </c>
      <c r="B391" s="13" t="s">
        <v>874</v>
      </c>
      <c r="C391" s="13" t="s">
        <v>875</v>
      </c>
      <c r="D391" s="12">
        <v>67.4</v>
      </c>
      <c r="E391" s="12"/>
      <c r="F391" s="12">
        <v>67.4</v>
      </c>
      <c r="G391" s="12">
        <v>9</v>
      </c>
      <c r="H391" s="12" t="s">
        <v>781</v>
      </c>
      <c r="I391" s="13" t="s">
        <v>164</v>
      </c>
      <c r="J391" s="12" t="s">
        <v>858</v>
      </c>
      <c r="K391" s="12" t="s">
        <v>88</v>
      </c>
      <c r="L391" s="12" t="s">
        <v>859</v>
      </c>
      <c r="M391" s="12" t="s">
        <v>55</v>
      </c>
    </row>
    <row r="392" spans="1:13">
      <c r="A392" s="12">
        <v>390</v>
      </c>
      <c r="B392" s="13" t="s">
        <v>876</v>
      </c>
      <c r="C392" s="13" t="s">
        <v>877</v>
      </c>
      <c r="D392" s="12">
        <v>67.3</v>
      </c>
      <c r="E392" s="12"/>
      <c r="F392" s="12">
        <v>67.3</v>
      </c>
      <c r="G392" s="12">
        <v>10</v>
      </c>
      <c r="H392" s="12" t="s">
        <v>781</v>
      </c>
      <c r="I392" s="13" t="s">
        <v>164</v>
      </c>
      <c r="J392" s="12" t="s">
        <v>858</v>
      </c>
      <c r="K392" s="12" t="s">
        <v>88</v>
      </c>
      <c r="L392" s="12" t="s">
        <v>859</v>
      </c>
      <c r="M392" s="12" t="s">
        <v>55</v>
      </c>
    </row>
    <row r="393" spans="1:13">
      <c r="A393" s="12">
        <v>391</v>
      </c>
      <c r="B393" s="13" t="s">
        <v>878</v>
      </c>
      <c r="C393" s="13" t="s">
        <v>879</v>
      </c>
      <c r="D393" s="12">
        <v>67.3</v>
      </c>
      <c r="E393" s="12"/>
      <c r="F393" s="12">
        <v>67.3</v>
      </c>
      <c r="G393" s="12">
        <v>10</v>
      </c>
      <c r="H393" s="12" t="s">
        <v>781</v>
      </c>
      <c r="I393" s="13" t="s">
        <v>164</v>
      </c>
      <c r="J393" s="12" t="s">
        <v>858</v>
      </c>
      <c r="K393" s="12" t="s">
        <v>88</v>
      </c>
      <c r="L393" s="12" t="s">
        <v>859</v>
      </c>
      <c r="M393" s="12" t="s">
        <v>55</v>
      </c>
    </row>
    <row r="394" spans="1:13">
      <c r="A394" s="12">
        <v>392</v>
      </c>
      <c r="B394" s="13" t="s">
        <v>880</v>
      </c>
      <c r="C394" s="13" t="s">
        <v>881</v>
      </c>
      <c r="D394" s="12">
        <v>67.3</v>
      </c>
      <c r="E394" s="12"/>
      <c r="F394" s="12">
        <v>67.3</v>
      </c>
      <c r="G394" s="12">
        <v>10</v>
      </c>
      <c r="H394" s="12" t="s">
        <v>781</v>
      </c>
      <c r="I394" s="13" t="s">
        <v>164</v>
      </c>
      <c r="J394" s="12" t="s">
        <v>858</v>
      </c>
      <c r="K394" s="12" t="s">
        <v>88</v>
      </c>
      <c r="L394" s="12" t="s">
        <v>859</v>
      </c>
      <c r="M394" s="12" t="s">
        <v>55</v>
      </c>
    </row>
    <row r="395" spans="1:13">
      <c r="A395" s="12">
        <v>393</v>
      </c>
      <c r="B395" s="13" t="s">
        <v>882</v>
      </c>
      <c r="C395" s="13" t="s">
        <v>883</v>
      </c>
      <c r="D395" s="12">
        <v>67.2</v>
      </c>
      <c r="E395" s="12"/>
      <c r="F395" s="12">
        <v>67.2</v>
      </c>
      <c r="G395" s="12">
        <v>13</v>
      </c>
      <c r="H395" s="12" t="s">
        <v>781</v>
      </c>
      <c r="I395" s="13" t="s">
        <v>164</v>
      </c>
      <c r="J395" s="12" t="s">
        <v>858</v>
      </c>
      <c r="K395" s="12" t="s">
        <v>88</v>
      </c>
      <c r="L395" s="12" t="s">
        <v>859</v>
      </c>
      <c r="M395" s="12" t="s">
        <v>55</v>
      </c>
    </row>
    <row r="396" spans="1:13">
      <c r="A396" s="12">
        <v>394</v>
      </c>
      <c r="B396" s="13" t="s">
        <v>884</v>
      </c>
      <c r="C396" s="13" t="s">
        <v>885</v>
      </c>
      <c r="D396" s="12">
        <v>67.2</v>
      </c>
      <c r="E396" s="12"/>
      <c r="F396" s="12">
        <v>67.2</v>
      </c>
      <c r="G396" s="12">
        <v>13</v>
      </c>
      <c r="H396" s="12" t="s">
        <v>781</v>
      </c>
      <c r="I396" s="13" t="s">
        <v>164</v>
      </c>
      <c r="J396" s="12" t="s">
        <v>858</v>
      </c>
      <c r="K396" s="12" t="s">
        <v>88</v>
      </c>
      <c r="L396" s="12" t="s">
        <v>859</v>
      </c>
      <c r="M396" s="12" t="s">
        <v>55</v>
      </c>
    </row>
    <row r="397" spans="1:13">
      <c r="A397" s="12">
        <v>395</v>
      </c>
      <c r="B397" s="13" t="s">
        <v>886</v>
      </c>
      <c r="C397" s="13" t="s">
        <v>887</v>
      </c>
      <c r="D397" s="12">
        <v>64.2</v>
      </c>
      <c r="E397" s="12">
        <v>3</v>
      </c>
      <c r="F397" s="12">
        <v>67.2</v>
      </c>
      <c r="G397" s="12">
        <v>13</v>
      </c>
      <c r="H397" s="12" t="s">
        <v>781</v>
      </c>
      <c r="I397" s="13" t="s">
        <v>164</v>
      </c>
      <c r="J397" s="12" t="s">
        <v>858</v>
      </c>
      <c r="K397" s="12" t="s">
        <v>88</v>
      </c>
      <c r="L397" s="12" t="s">
        <v>859</v>
      </c>
      <c r="M397" s="12" t="s">
        <v>55</v>
      </c>
    </row>
    <row r="398" spans="1:13">
      <c r="A398" s="12">
        <v>396</v>
      </c>
      <c r="B398" s="13" t="s">
        <v>888</v>
      </c>
      <c r="C398" s="13" t="s">
        <v>889</v>
      </c>
      <c r="D398" s="12">
        <v>64.1</v>
      </c>
      <c r="E398" s="12">
        <v>3</v>
      </c>
      <c r="F398" s="12">
        <v>67.1</v>
      </c>
      <c r="G398" s="12">
        <v>16</v>
      </c>
      <c r="H398" s="12" t="s">
        <v>781</v>
      </c>
      <c r="I398" s="13" t="s">
        <v>164</v>
      </c>
      <c r="J398" s="12" t="s">
        <v>858</v>
      </c>
      <c r="K398" s="12" t="s">
        <v>88</v>
      </c>
      <c r="L398" s="12" t="s">
        <v>859</v>
      </c>
      <c r="M398" s="12" t="s">
        <v>55</v>
      </c>
    </row>
    <row r="399" spans="1:13">
      <c r="A399" s="12">
        <v>397</v>
      </c>
      <c r="B399" s="13" t="s">
        <v>890</v>
      </c>
      <c r="C399" s="13" t="s">
        <v>891</v>
      </c>
      <c r="D399" s="12">
        <v>63.9</v>
      </c>
      <c r="E399" s="12">
        <v>3</v>
      </c>
      <c r="F399" s="12">
        <v>66.9</v>
      </c>
      <c r="G399" s="12">
        <v>17</v>
      </c>
      <c r="H399" s="12" t="s">
        <v>781</v>
      </c>
      <c r="I399" s="13" t="s">
        <v>164</v>
      </c>
      <c r="J399" s="12" t="s">
        <v>858</v>
      </c>
      <c r="K399" s="12" t="s">
        <v>88</v>
      </c>
      <c r="L399" s="12" t="s">
        <v>859</v>
      </c>
      <c r="M399" s="12" t="s">
        <v>55</v>
      </c>
    </row>
    <row r="400" spans="1:13">
      <c r="A400" s="12">
        <v>398</v>
      </c>
      <c r="B400" s="13" t="s">
        <v>892</v>
      </c>
      <c r="C400" s="13" t="s">
        <v>893</v>
      </c>
      <c r="D400" s="12">
        <v>63.8</v>
      </c>
      <c r="E400" s="12">
        <v>3</v>
      </c>
      <c r="F400" s="12">
        <v>66.8</v>
      </c>
      <c r="G400" s="12">
        <v>18</v>
      </c>
      <c r="H400" s="12" t="s">
        <v>781</v>
      </c>
      <c r="I400" s="13" t="s">
        <v>164</v>
      </c>
      <c r="J400" s="12" t="s">
        <v>858</v>
      </c>
      <c r="K400" s="12" t="s">
        <v>88</v>
      </c>
      <c r="L400" s="12" t="s">
        <v>859</v>
      </c>
      <c r="M400" s="12" t="s">
        <v>55</v>
      </c>
    </row>
    <row r="401" spans="1:13">
      <c r="A401" s="12">
        <v>399</v>
      </c>
      <c r="B401" s="13" t="s">
        <v>894</v>
      </c>
      <c r="C401" s="13" t="s">
        <v>895</v>
      </c>
      <c r="D401" s="12">
        <v>66.5</v>
      </c>
      <c r="E401" s="12"/>
      <c r="F401" s="12">
        <v>66.5</v>
      </c>
      <c r="G401" s="12">
        <v>19</v>
      </c>
      <c r="H401" s="12" t="s">
        <v>781</v>
      </c>
      <c r="I401" s="13" t="s">
        <v>164</v>
      </c>
      <c r="J401" s="12" t="s">
        <v>858</v>
      </c>
      <c r="K401" s="12" t="s">
        <v>88</v>
      </c>
      <c r="L401" s="12" t="s">
        <v>859</v>
      </c>
      <c r="M401" s="12" t="s">
        <v>55</v>
      </c>
    </row>
    <row r="402" spans="1:13">
      <c r="A402" s="12">
        <v>400</v>
      </c>
      <c r="B402" s="13" t="s">
        <v>896</v>
      </c>
      <c r="C402" s="13" t="s">
        <v>897</v>
      </c>
      <c r="D402" s="12">
        <v>66.3</v>
      </c>
      <c r="E402" s="12"/>
      <c r="F402" s="12">
        <v>66.3</v>
      </c>
      <c r="G402" s="12">
        <v>21</v>
      </c>
      <c r="H402" s="12" t="s">
        <v>781</v>
      </c>
      <c r="I402" s="13" t="s">
        <v>164</v>
      </c>
      <c r="J402" s="12" t="s">
        <v>858</v>
      </c>
      <c r="K402" s="12" t="s">
        <v>88</v>
      </c>
      <c r="L402" s="12" t="s">
        <v>859</v>
      </c>
      <c r="M402" s="12" t="s">
        <v>55</v>
      </c>
    </row>
    <row r="403" spans="1:13">
      <c r="A403" s="12">
        <v>401</v>
      </c>
      <c r="B403" s="13" t="s">
        <v>898</v>
      </c>
      <c r="C403" s="13" t="s">
        <v>899</v>
      </c>
      <c r="D403" s="12">
        <v>65.8</v>
      </c>
      <c r="E403" s="12"/>
      <c r="F403" s="12">
        <v>65.8</v>
      </c>
      <c r="G403" s="12">
        <v>22</v>
      </c>
      <c r="H403" s="12" t="s">
        <v>781</v>
      </c>
      <c r="I403" s="13" t="s">
        <v>164</v>
      </c>
      <c r="J403" s="12" t="s">
        <v>858</v>
      </c>
      <c r="K403" s="12" t="s">
        <v>88</v>
      </c>
      <c r="L403" s="12" t="s">
        <v>859</v>
      </c>
      <c r="M403" s="12" t="s">
        <v>55</v>
      </c>
    </row>
    <row r="404" spans="1:13">
      <c r="A404" s="12">
        <v>402</v>
      </c>
      <c r="B404" s="13" t="s">
        <v>900</v>
      </c>
      <c r="C404" s="13" t="s">
        <v>901</v>
      </c>
      <c r="D404" s="12">
        <v>65.6</v>
      </c>
      <c r="E404" s="12"/>
      <c r="F404" s="12">
        <v>65.6</v>
      </c>
      <c r="G404" s="12">
        <v>23</v>
      </c>
      <c r="H404" s="12" t="s">
        <v>781</v>
      </c>
      <c r="I404" s="13" t="s">
        <v>164</v>
      </c>
      <c r="J404" s="12" t="s">
        <v>858</v>
      </c>
      <c r="K404" s="12" t="s">
        <v>88</v>
      </c>
      <c r="L404" s="12" t="s">
        <v>859</v>
      </c>
      <c r="M404" s="12" t="s">
        <v>55</v>
      </c>
    </row>
    <row r="405" spans="1:13">
      <c r="A405" s="12">
        <v>403</v>
      </c>
      <c r="B405" s="13" t="s">
        <v>902</v>
      </c>
      <c r="C405" s="13" t="s">
        <v>903</v>
      </c>
      <c r="D405" s="12">
        <v>62.6</v>
      </c>
      <c r="E405" s="12">
        <v>3</v>
      </c>
      <c r="F405" s="12">
        <v>65.6</v>
      </c>
      <c r="G405" s="12">
        <v>23</v>
      </c>
      <c r="H405" s="12" t="s">
        <v>781</v>
      </c>
      <c r="I405" s="13" t="s">
        <v>164</v>
      </c>
      <c r="J405" s="12" t="s">
        <v>858</v>
      </c>
      <c r="K405" s="12" t="s">
        <v>88</v>
      </c>
      <c r="L405" s="12" t="s">
        <v>859</v>
      </c>
      <c r="M405" s="12" t="s">
        <v>55</v>
      </c>
    </row>
    <row r="406" spans="1:13">
      <c r="A406" s="12">
        <v>404</v>
      </c>
      <c r="B406" s="13" t="s">
        <v>904</v>
      </c>
      <c r="C406" s="13" t="s">
        <v>905</v>
      </c>
      <c r="D406" s="12">
        <v>62.5</v>
      </c>
      <c r="E406" s="12">
        <v>3</v>
      </c>
      <c r="F406" s="12">
        <v>65.5</v>
      </c>
      <c r="G406" s="12">
        <v>25</v>
      </c>
      <c r="H406" s="12" t="s">
        <v>781</v>
      </c>
      <c r="I406" s="13" t="s">
        <v>164</v>
      </c>
      <c r="J406" s="12" t="s">
        <v>858</v>
      </c>
      <c r="K406" s="12" t="s">
        <v>88</v>
      </c>
      <c r="L406" s="12" t="s">
        <v>859</v>
      </c>
      <c r="M406" s="12" t="s">
        <v>55</v>
      </c>
    </row>
    <row r="407" spans="1:13">
      <c r="A407" s="12">
        <v>405</v>
      </c>
      <c r="B407" s="13" t="s">
        <v>906</v>
      </c>
      <c r="C407" s="13" t="s">
        <v>907</v>
      </c>
      <c r="D407" s="12">
        <v>62.3</v>
      </c>
      <c r="E407" s="12">
        <v>3</v>
      </c>
      <c r="F407" s="12">
        <v>65.3</v>
      </c>
      <c r="G407" s="12">
        <v>26</v>
      </c>
      <c r="H407" s="12" t="s">
        <v>781</v>
      </c>
      <c r="I407" s="13" t="s">
        <v>164</v>
      </c>
      <c r="J407" s="12" t="s">
        <v>858</v>
      </c>
      <c r="K407" s="12" t="s">
        <v>88</v>
      </c>
      <c r="L407" s="12" t="s">
        <v>859</v>
      </c>
      <c r="M407" s="12" t="s">
        <v>55</v>
      </c>
    </row>
    <row r="408" spans="1:13">
      <c r="A408" s="12">
        <v>406</v>
      </c>
      <c r="B408" s="13" t="s">
        <v>908</v>
      </c>
      <c r="C408" s="13" t="s">
        <v>909</v>
      </c>
      <c r="D408" s="12">
        <v>65.1</v>
      </c>
      <c r="E408" s="12"/>
      <c r="F408" s="12">
        <v>65.1</v>
      </c>
      <c r="G408" s="12">
        <v>27</v>
      </c>
      <c r="H408" s="12" t="s">
        <v>781</v>
      </c>
      <c r="I408" s="13" t="s">
        <v>164</v>
      </c>
      <c r="J408" s="12" t="s">
        <v>858</v>
      </c>
      <c r="K408" s="12" t="s">
        <v>88</v>
      </c>
      <c r="L408" s="12" t="s">
        <v>859</v>
      </c>
      <c r="M408" s="12" t="s">
        <v>55</v>
      </c>
    </row>
    <row r="409" spans="1:13">
      <c r="A409" s="12">
        <v>407</v>
      </c>
      <c r="B409" s="13" t="s">
        <v>910</v>
      </c>
      <c r="C409" s="13" t="s">
        <v>911</v>
      </c>
      <c r="D409" s="12">
        <v>62.1</v>
      </c>
      <c r="E409" s="12">
        <v>3</v>
      </c>
      <c r="F409" s="12">
        <v>65.1</v>
      </c>
      <c r="G409" s="12">
        <v>27</v>
      </c>
      <c r="H409" s="12" t="s">
        <v>781</v>
      </c>
      <c r="I409" s="13" t="s">
        <v>164</v>
      </c>
      <c r="J409" s="12" t="s">
        <v>858</v>
      </c>
      <c r="K409" s="12" t="s">
        <v>88</v>
      </c>
      <c r="L409" s="12" t="s">
        <v>859</v>
      </c>
      <c r="M409" s="12" t="s">
        <v>55</v>
      </c>
    </row>
    <row r="410" spans="1:13">
      <c r="A410" s="12">
        <v>408</v>
      </c>
      <c r="B410" s="13" t="s">
        <v>912</v>
      </c>
      <c r="C410" s="13" t="s">
        <v>913</v>
      </c>
      <c r="D410" s="12">
        <v>65</v>
      </c>
      <c r="E410" s="12"/>
      <c r="F410" s="12">
        <v>65</v>
      </c>
      <c r="G410" s="12">
        <v>29</v>
      </c>
      <c r="H410" s="12" t="s">
        <v>781</v>
      </c>
      <c r="I410" s="13" t="s">
        <v>164</v>
      </c>
      <c r="J410" s="12" t="s">
        <v>858</v>
      </c>
      <c r="K410" s="12" t="s">
        <v>88</v>
      </c>
      <c r="L410" s="12" t="s">
        <v>859</v>
      </c>
      <c r="M410" s="12" t="s">
        <v>55</v>
      </c>
    </row>
    <row r="411" spans="1:13">
      <c r="A411" s="12">
        <v>409</v>
      </c>
      <c r="B411" s="13" t="s">
        <v>914</v>
      </c>
      <c r="C411" s="13" t="s">
        <v>915</v>
      </c>
      <c r="D411" s="12">
        <v>65</v>
      </c>
      <c r="E411" s="12"/>
      <c r="F411" s="12">
        <v>65</v>
      </c>
      <c r="G411" s="12">
        <v>29</v>
      </c>
      <c r="H411" s="12" t="s">
        <v>781</v>
      </c>
      <c r="I411" s="13" t="s">
        <v>164</v>
      </c>
      <c r="J411" s="12" t="s">
        <v>858</v>
      </c>
      <c r="K411" s="12" t="s">
        <v>88</v>
      </c>
      <c r="L411" s="12" t="s">
        <v>859</v>
      </c>
      <c r="M411" s="12" t="s">
        <v>55</v>
      </c>
    </row>
    <row r="412" spans="1:13">
      <c r="A412" s="12">
        <v>410</v>
      </c>
      <c r="B412" s="13" t="s">
        <v>916</v>
      </c>
      <c r="C412" s="13" t="s">
        <v>917</v>
      </c>
      <c r="D412" s="12">
        <v>64.9</v>
      </c>
      <c r="E412" s="12"/>
      <c r="F412" s="12">
        <f>D412</f>
        <v>64.9</v>
      </c>
      <c r="G412" s="12">
        <v>31</v>
      </c>
      <c r="H412" s="12" t="s">
        <v>781</v>
      </c>
      <c r="I412" s="13" t="s">
        <v>164</v>
      </c>
      <c r="J412" s="12" t="s">
        <v>858</v>
      </c>
      <c r="K412" s="12" t="s">
        <v>88</v>
      </c>
      <c r="L412" s="12" t="s">
        <v>859</v>
      </c>
      <c r="M412" s="12" t="s">
        <v>55</v>
      </c>
    </row>
    <row r="413" spans="1:13">
      <c r="A413" s="12">
        <v>411</v>
      </c>
      <c r="B413" s="13" t="s">
        <v>918</v>
      </c>
      <c r="C413" s="13" t="s">
        <v>919</v>
      </c>
      <c r="D413" s="12">
        <v>62.8</v>
      </c>
      <c r="E413" s="12">
        <v>3</v>
      </c>
      <c r="F413" s="12">
        <v>65.8</v>
      </c>
      <c r="G413" s="12">
        <v>1</v>
      </c>
      <c r="H413" s="12" t="s">
        <v>781</v>
      </c>
      <c r="I413" s="13" t="s">
        <v>204</v>
      </c>
      <c r="J413" s="12" t="s">
        <v>920</v>
      </c>
      <c r="K413" s="12" t="s">
        <v>156</v>
      </c>
      <c r="L413" s="12" t="s">
        <v>921</v>
      </c>
      <c r="M413" s="12" t="s">
        <v>21</v>
      </c>
    </row>
    <row r="414" spans="1:13">
      <c r="A414" s="12">
        <v>412</v>
      </c>
      <c r="B414" s="13" t="s">
        <v>922</v>
      </c>
      <c r="C414" s="13" t="s">
        <v>923</v>
      </c>
      <c r="D414" s="12">
        <v>62.4</v>
      </c>
      <c r="E414" s="12"/>
      <c r="F414" s="12">
        <v>62.4</v>
      </c>
      <c r="G414" s="12">
        <v>2</v>
      </c>
      <c r="H414" s="12" t="s">
        <v>781</v>
      </c>
      <c r="I414" s="13" t="s">
        <v>204</v>
      </c>
      <c r="J414" s="12" t="s">
        <v>920</v>
      </c>
      <c r="K414" s="12" t="s">
        <v>156</v>
      </c>
      <c r="L414" s="12" t="s">
        <v>921</v>
      </c>
      <c r="M414" s="12" t="s">
        <v>21</v>
      </c>
    </row>
    <row r="415" spans="1:13">
      <c r="A415" s="12">
        <v>413</v>
      </c>
      <c r="B415" s="13" t="s">
        <v>924</v>
      </c>
      <c r="C415" s="13" t="s">
        <v>925</v>
      </c>
      <c r="D415" s="12">
        <v>43.3</v>
      </c>
      <c r="E415" s="12"/>
      <c r="F415" s="12">
        <v>43.3</v>
      </c>
      <c r="G415" s="12">
        <v>3</v>
      </c>
      <c r="H415" s="12" t="s">
        <v>781</v>
      </c>
      <c r="I415" s="13" t="s">
        <v>204</v>
      </c>
      <c r="J415" s="12" t="s">
        <v>920</v>
      </c>
      <c r="K415" s="12" t="s">
        <v>156</v>
      </c>
      <c r="L415" s="12" t="s">
        <v>921</v>
      </c>
      <c r="M415" s="12" t="s">
        <v>21</v>
      </c>
    </row>
    <row r="416" spans="1:13">
      <c r="A416" s="12">
        <v>414</v>
      </c>
      <c r="B416" s="13" t="s">
        <v>926</v>
      </c>
      <c r="C416" s="13" t="s">
        <v>927</v>
      </c>
      <c r="D416" s="12">
        <v>66.4</v>
      </c>
      <c r="E416" s="12"/>
      <c r="F416" s="12">
        <v>66.4</v>
      </c>
      <c r="G416" s="12">
        <v>1</v>
      </c>
      <c r="H416" s="12" t="s">
        <v>781</v>
      </c>
      <c r="I416" s="13" t="s">
        <v>204</v>
      </c>
      <c r="J416" s="12" t="s">
        <v>928</v>
      </c>
      <c r="K416" s="12" t="s">
        <v>227</v>
      </c>
      <c r="L416" s="12" t="s">
        <v>921</v>
      </c>
      <c r="M416" s="12" t="s">
        <v>21</v>
      </c>
    </row>
    <row r="417" spans="1:13">
      <c r="A417" s="12">
        <v>415</v>
      </c>
      <c r="B417" s="13" t="s">
        <v>929</v>
      </c>
      <c r="C417" s="13" t="s">
        <v>930</v>
      </c>
      <c r="D417" s="12">
        <v>61.5</v>
      </c>
      <c r="E417" s="12">
        <v>3</v>
      </c>
      <c r="F417" s="12">
        <v>64.5</v>
      </c>
      <c r="G417" s="12">
        <v>2</v>
      </c>
      <c r="H417" s="12" t="s">
        <v>781</v>
      </c>
      <c r="I417" s="13" t="s">
        <v>204</v>
      </c>
      <c r="J417" s="12" t="s">
        <v>928</v>
      </c>
      <c r="K417" s="12" t="s">
        <v>227</v>
      </c>
      <c r="L417" s="12" t="s">
        <v>921</v>
      </c>
      <c r="M417" s="12" t="s">
        <v>21</v>
      </c>
    </row>
    <row r="418" spans="1:13">
      <c r="A418" s="12">
        <v>416</v>
      </c>
      <c r="B418" s="13" t="s">
        <v>931</v>
      </c>
      <c r="C418" s="13" t="s">
        <v>932</v>
      </c>
      <c r="D418" s="12">
        <v>61.1</v>
      </c>
      <c r="E418" s="12">
        <v>3</v>
      </c>
      <c r="F418" s="12">
        <v>64.1</v>
      </c>
      <c r="G418" s="12">
        <v>3</v>
      </c>
      <c r="H418" s="12" t="s">
        <v>781</v>
      </c>
      <c r="I418" s="13" t="s">
        <v>204</v>
      </c>
      <c r="J418" s="12" t="s">
        <v>928</v>
      </c>
      <c r="K418" s="12" t="s">
        <v>227</v>
      </c>
      <c r="L418" s="12" t="s">
        <v>921</v>
      </c>
      <c r="M418" s="12" t="s">
        <v>21</v>
      </c>
    </row>
    <row r="419" spans="1:13">
      <c r="A419" s="12">
        <v>417</v>
      </c>
      <c r="B419" s="13" t="s">
        <v>933</v>
      </c>
      <c r="C419" s="13" t="s">
        <v>934</v>
      </c>
      <c r="D419" s="12">
        <v>63.9</v>
      </c>
      <c r="E419" s="12"/>
      <c r="F419" s="12">
        <v>63.9</v>
      </c>
      <c r="G419" s="12">
        <v>4</v>
      </c>
      <c r="H419" s="12" t="s">
        <v>781</v>
      </c>
      <c r="I419" s="13" t="s">
        <v>204</v>
      </c>
      <c r="J419" s="12" t="s">
        <v>928</v>
      </c>
      <c r="K419" s="12" t="s">
        <v>227</v>
      </c>
      <c r="L419" s="12" t="s">
        <v>921</v>
      </c>
      <c r="M419" s="12" t="s">
        <v>21</v>
      </c>
    </row>
    <row r="420" spans="1:13">
      <c r="A420" s="12">
        <v>418</v>
      </c>
      <c r="B420" s="13" t="s">
        <v>935</v>
      </c>
      <c r="C420" s="13" t="s">
        <v>936</v>
      </c>
      <c r="D420" s="12">
        <v>62.7</v>
      </c>
      <c r="E420" s="12"/>
      <c r="F420" s="12">
        <v>62.7</v>
      </c>
      <c r="G420" s="12">
        <v>5</v>
      </c>
      <c r="H420" s="12" t="s">
        <v>781</v>
      </c>
      <c r="I420" s="13" t="s">
        <v>204</v>
      </c>
      <c r="J420" s="12" t="s">
        <v>928</v>
      </c>
      <c r="K420" s="12" t="s">
        <v>227</v>
      </c>
      <c r="L420" s="12" t="s">
        <v>921</v>
      </c>
      <c r="M420" s="12" t="s">
        <v>21</v>
      </c>
    </row>
    <row r="421" spans="1:13">
      <c r="A421" s="12">
        <v>419</v>
      </c>
      <c r="B421" s="13" t="s">
        <v>937</v>
      </c>
      <c r="C421" s="13" t="s">
        <v>938</v>
      </c>
      <c r="D421" s="12">
        <v>61</v>
      </c>
      <c r="E421" s="12"/>
      <c r="F421" s="12">
        <v>61</v>
      </c>
      <c r="G421" s="12">
        <v>6</v>
      </c>
      <c r="H421" s="12" t="s">
        <v>781</v>
      </c>
      <c r="I421" s="13" t="s">
        <v>204</v>
      </c>
      <c r="J421" s="12" t="s">
        <v>928</v>
      </c>
      <c r="K421" s="12" t="s">
        <v>227</v>
      </c>
      <c r="L421" s="12" t="s">
        <v>921</v>
      </c>
      <c r="M421" s="12" t="s">
        <v>21</v>
      </c>
    </row>
    <row r="422" spans="1:13">
      <c r="A422" s="12">
        <v>420</v>
      </c>
      <c r="B422" s="13" t="s">
        <v>939</v>
      </c>
      <c r="C422" s="13" t="s">
        <v>940</v>
      </c>
      <c r="D422" s="12">
        <v>69.7</v>
      </c>
      <c r="E422" s="12"/>
      <c r="F422" s="12">
        <v>69.7</v>
      </c>
      <c r="G422" s="12">
        <v>1</v>
      </c>
      <c r="H422" s="12" t="s">
        <v>781</v>
      </c>
      <c r="I422" s="13" t="s">
        <v>241</v>
      </c>
      <c r="J422" s="12" t="s">
        <v>941</v>
      </c>
      <c r="K422" s="12" t="s">
        <v>156</v>
      </c>
      <c r="L422" s="12" t="s">
        <v>167</v>
      </c>
      <c r="M422" s="12" t="s">
        <v>21</v>
      </c>
    </row>
    <row r="423" spans="1:13">
      <c r="A423" s="12">
        <v>421</v>
      </c>
      <c r="B423" s="13" t="s">
        <v>942</v>
      </c>
      <c r="C423" s="13" t="s">
        <v>943</v>
      </c>
      <c r="D423" s="12">
        <v>57.4</v>
      </c>
      <c r="E423" s="12">
        <v>3</v>
      </c>
      <c r="F423" s="12">
        <v>60.4</v>
      </c>
      <c r="G423" s="12">
        <v>2</v>
      </c>
      <c r="H423" s="12" t="s">
        <v>781</v>
      </c>
      <c r="I423" s="13" t="s">
        <v>241</v>
      </c>
      <c r="J423" s="12" t="s">
        <v>941</v>
      </c>
      <c r="K423" s="12" t="s">
        <v>156</v>
      </c>
      <c r="L423" s="12" t="s">
        <v>167</v>
      </c>
      <c r="M423" s="12" t="s">
        <v>21</v>
      </c>
    </row>
    <row r="424" spans="1:13">
      <c r="A424" s="12">
        <v>422</v>
      </c>
      <c r="B424" s="13" t="s">
        <v>944</v>
      </c>
      <c r="C424" s="13" t="s">
        <v>945</v>
      </c>
      <c r="D424" s="12">
        <v>59.5</v>
      </c>
      <c r="E424" s="12"/>
      <c r="F424" s="12">
        <v>59.5</v>
      </c>
      <c r="G424" s="12">
        <v>3</v>
      </c>
      <c r="H424" s="12" t="s">
        <v>781</v>
      </c>
      <c r="I424" s="13" t="s">
        <v>241</v>
      </c>
      <c r="J424" s="12" t="s">
        <v>941</v>
      </c>
      <c r="K424" s="12" t="s">
        <v>156</v>
      </c>
      <c r="L424" s="12" t="s">
        <v>167</v>
      </c>
      <c r="M424" s="12" t="s">
        <v>21</v>
      </c>
    </row>
    <row r="425" spans="1:13">
      <c r="A425" s="12">
        <v>423</v>
      </c>
      <c r="B425" s="13" t="s">
        <v>946</v>
      </c>
      <c r="C425" s="13" t="s">
        <v>947</v>
      </c>
      <c r="D425" s="12">
        <v>69.2</v>
      </c>
      <c r="E425" s="12">
        <v>3</v>
      </c>
      <c r="F425" s="12">
        <v>72.2</v>
      </c>
      <c r="G425" s="12">
        <v>1</v>
      </c>
      <c r="H425" s="12" t="s">
        <v>781</v>
      </c>
      <c r="I425" s="13" t="s">
        <v>250</v>
      </c>
      <c r="J425" s="12" t="s">
        <v>948</v>
      </c>
      <c r="K425" s="12" t="s">
        <v>227</v>
      </c>
      <c r="L425" s="12" t="s">
        <v>949</v>
      </c>
      <c r="M425" s="12" t="s">
        <v>55</v>
      </c>
    </row>
    <row r="426" spans="1:13">
      <c r="A426" s="12">
        <v>424</v>
      </c>
      <c r="B426" s="13" t="s">
        <v>950</v>
      </c>
      <c r="C426" s="13" t="s">
        <v>951</v>
      </c>
      <c r="D426" s="12">
        <v>65.6</v>
      </c>
      <c r="E426" s="12"/>
      <c r="F426" s="12">
        <v>65.6</v>
      </c>
      <c r="G426" s="12">
        <v>2</v>
      </c>
      <c r="H426" s="12" t="s">
        <v>781</v>
      </c>
      <c r="I426" s="13" t="s">
        <v>250</v>
      </c>
      <c r="J426" s="12" t="s">
        <v>948</v>
      </c>
      <c r="K426" s="12" t="s">
        <v>227</v>
      </c>
      <c r="L426" s="12" t="s">
        <v>949</v>
      </c>
      <c r="M426" s="12" t="s">
        <v>55</v>
      </c>
    </row>
    <row r="427" spans="1:13">
      <c r="A427" s="12">
        <v>425</v>
      </c>
      <c r="B427" s="13" t="s">
        <v>952</v>
      </c>
      <c r="C427" s="13" t="s">
        <v>953</v>
      </c>
      <c r="D427" s="12">
        <v>62.1</v>
      </c>
      <c r="E427" s="12">
        <v>3</v>
      </c>
      <c r="F427" s="12">
        <v>65.1</v>
      </c>
      <c r="G427" s="12">
        <v>3</v>
      </c>
      <c r="H427" s="12" t="s">
        <v>781</v>
      </c>
      <c r="I427" s="13" t="s">
        <v>250</v>
      </c>
      <c r="J427" s="12" t="s">
        <v>948</v>
      </c>
      <c r="K427" s="12" t="s">
        <v>227</v>
      </c>
      <c r="L427" s="12" t="s">
        <v>949</v>
      </c>
      <c r="M427" s="12" t="s">
        <v>55</v>
      </c>
    </row>
    <row r="428" spans="1:13">
      <c r="A428" s="12">
        <v>426</v>
      </c>
      <c r="B428" s="13" t="s">
        <v>954</v>
      </c>
      <c r="C428" s="13" t="s">
        <v>955</v>
      </c>
      <c r="D428" s="12">
        <v>60.8</v>
      </c>
      <c r="E428" s="12">
        <v>3</v>
      </c>
      <c r="F428" s="12">
        <v>63.8</v>
      </c>
      <c r="G428" s="12">
        <v>4</v>
      </c>
      <c r="H428" s="12" t="s">
        <v>781</v>
      </c>
      <c r="I428" s="13" t="s">
        <v>250</v>
      </c>
      <c r="J428" s="12" t="s">
        <v>948</v>
      </c>
      <c r="K428" s="12" t="s">
        <v>227</v>
      </c>
      <c r="L428" s="12" t="s">
        <v>949</v>
      </c>
      <c r="M428" s="12" t="s">
        <v>55</v>
      </c>
    </row>
    <row r="429" spans="1:13">
      <c r="A429" s="12">
        <v>427</v>
      </c>
      <c r="B429" s="13" t="s">
        <v>956</v>
      </c>
      <c r="C429" s="13" t="s">
        <v>957</v>
      </c>
      <c r="D429" s="12">
        <v>63.4</v>
      </c>
      <c r="E429" s="12"/>
      <c r="F429" s="12">
        <v>63.4</v>
      </c>
      <c r="G429" s="12">
        <v>5</v>
      </c>
      <c r="H429" s="12" t="s">
        <v>781</v>
      </c>
      <c r="I429" s="13" t="s">
        <v>250</v>
      </c>
      <c r="J429" s="12" t="s">
        <v>948</v>
      </c>
      <c r="K429" s="12" t="s">
        <v>227</v>
      </c>
      <c r="L429" s="12" t="s">
        <v>949</v>
      </c>
      <c r="M429" s="12" t="s">
        <v>55</v>
      </c>
    </row>
    <row r="430" spans="1:13">
      <c r="A430" s="12">
        <v>428</v>
      </c>
      <c r="B430" s="13" t="s">
        <v>958</v>
      </c>
      <c r="C430" s="13" t="s">
        <v>959</v>
      </c>
      <c r="D430" s="12">
        <v>60.2</v>
      </c>
      <c r="E430" s="12">
        <v>3</v>
      </c>
      <c r="F430" s="12">
        <v>63.2</v>
      </c>
      <c r="G430" s="12">
        <v>6</v>
      </c>
      <c r="H430" s="12" t="s">
        <v>781</v>
      </c>
      <c r="I430" s="13" t="s">
        <v>250</v>
      </c>
      <c r="J430" s="12" t="s">
        <v>948</v>
      </c>
      <c r="K430" s="12" t="s">
        <v>227</v>
      </c>
      <c r="L430" s="12" t="s">
        <v>949</v>
      </c>
      <c r="M430" s="12" t="s">
        <v>55</v>
      </c>
    </row>
    <row r="431" spans="1:13">
      <c r="A431" s="12">
        <v>429</v>
      </c>
      <c r="B431" s="13" t="s">
        <v>960</v>
      </c>
      <c r="C431" s="13" t="s">
        <v>961</v>
      </c>
      <c r="D431" s="12">
        <v>72.1</v>
      </c>
      <c r="E431" s="12">
        <v>3</v>
      </c>
      <c r="F431" s="12">
        <v>75.1</v>
      </c>
      <c r="G431" s="12">
        <v>1</v>
      </c>
      <c r="H431" s="12" t="s">
        <v>781</v>
      </c>
      <c r="I431" s="13" t="s">
        <v>271</v>
      </c>
      <c r="J431" s="12" t="s">
        <v>962</v>
      </c>
      <c r="K431" s="12" t="s">
        <v>227</v>
      </c>
      <c r="L431" s="12" t="s">
        <v>497</v>
      </c>
      <c r="M431" s="12" t="s">
        <v>21</v>
      </c>
    </row>
    <row r="432" spans="1:13">
      <c r="A432" s="12">
        <v>430</v>
      </c>
      <c r="B432" s="13" t="s">
        <v>963</v>
      </c>
      <c r="C432" s="13" t="s">
        <v>964</v>
      </c>
      <c r="D432" s="12">
        <v>71.9</v>
      </c>
      <c r="E432" s="12"/>
      <c r="F432" s="12">
        <v>71.9</v>
      </c>
      <c r="G432" s="12">
        <v>2</v>
      </c>
      <c r="H432" s="12" t="s">
        <v>781</v>
      </c>
      <c r="I432" s="13" t="s">
        <v>271</v>
      </c>
      <c r="J432" s="12" t="s">
        <v>962</v>
      </c>
      <c r="K432" s="12" t="s">
        <v>227</v>
      </c>
      <c r="L432" s="12" t="s">
        <v>497</v>
      </c>
      <c r="M432" s="12" t="s">
        <v>21</v>
      </c>
    </row>
    <row r="433" spans="1:13">
      <c r="A433" s="12">
        <v>431</v>
      </c>
      <c r="B433" s="13" t="s">
        <v>965</v>
      </c>
      <c r="C433" s="13" t="s">
        <v>966</v>
      </c>
      <c r="D433" s="12">
        <v>67.5</v>
      </c>
      <c r="E433" s="12">
        <v>3</v>
      </c>
      <c r="F433" s="12">
        <v>70.5</v>
      </c>
      <c r="G433" s="12">
        <v>3</v>
      </c>
      <c r="H433" s="12" t="s">
        <v>781</v>
      </c>
      <c r="I433" s="13" t="s">
        <v>271</v>
      </c>
      <c r="J433" s="12" t="s">
        <v>962</v>
      </c>
      <c r="K433" s="12" t="s">
        <v>227</v>
      </c>
      <c r="L433" s="12" t="s">
        <v>497</v>
      </c>
      <c r="M433" s="12" t="s">
        <v>21</v>
      </c>
    </row>
    <row r="434" spans="1:13">
      <c r="A434" s="12">
        <v>432</v>
      </c>
      <c r="B434" s="13" t="s">
        <v>967</v>
      </c>
      <c r="C434" s="13" t="s">
        <v>968</v>
      </c>
      <c r="D434" s="12">
        <v>69.2</v>
      </c>
      <c r="E434" s="12"/>
      <c r="F434" s="12">
        <v>69.2</v>
      </c>
      <c r="G434" s="12">
        <v>4</v>
      </c>
      <c r="H434" s="12" t="s">
        <v>781</v>
      </c>
      <c r="I434" s="13" t="s">
        <v>271</v>
      </c>
      <c r="J434" s="12" t="s">
        <v>962</v>
      </c>
      <c r="K434" s="12" t="s">
        <v>227</v>
      </c>
      <c r="L434" s="12" t="s">
        <v>497</v>
      </c>
      <c r="M434" s="12" t="s">
        <v>21</v>
      </c>
    </row>
    <row r="435" spans="1:13">
      <c r="A435" s="12">
        <v>433</v>
      </c>
      <c r="B435" s="13" t="s">
        <v>969</v>
      </c>
      <c r="C435" s="13" t="s">
        <v>970</v>
      </c>
      <c r="D435" s="12">
        <v>64.5</v>
      </c>
      <c r="E435" s="12">
        <v>3</v>
      </c>
      <c r="F435" s="12">
        <v>67.5</v>
      </c>
      <c r="G435" s="12">
        <v>5</v>
      </c>
      <c r="H435" s="12" t="s">
        <v>781</v>
      </c>
      <c r="I435" s="13" t="s">
        <v>271</v>
      </c>
      <c r="J435" s="12" t="s">
        <v>962</v>
      </c>
      <c r="K435" s="12" t="s">
        <v>227</v>
      </c>
      <c r="L435" s="12" t="s">
        <v>497</v>
      </c>
      <c r="M435" s="12" t="s">
        <v>21</v>
      </c>
    </row>
    <row r="436" spans="1:13">
      <c r="A436" s="12">
        <v>434</v>
      </c>
      <c r="B436" s="13" t="s">
        <v>971</v>
      </c>
      <c r="C436" s="13" t="s">
        <v>972</v>
      </c>
      <c r="D436" s="12">
        <v>67.1</v>
      </c>
      <c r="E436" s="12"/>
      <c r="F436" s="12">
        <v>67.1</v>
      </c>
      <c r="G436" s="12">
        <v>6</v>
      </c>
      <c r="H436" s="12" t="s">
        <v>781</v>
      </c>
      <c r="I436" s="13" t="s">
        <v>271</v>
      </c>
      <c r="J436" s="12" t="s">
        <v>962</v>
      </c>
      <c r="K436" s="12" t="s">
        <v>227</v>
      </c>
      <c r="L436" s="12" t="s">
        <v>497</v>
      </c>
      <c r="M436" s="12" t="s">
        <v>21</v>
      </c>
    </row>
    <row r="437" spans="1:13">
      <c r="A437" s="12">
        <v>435</v>
      </c>
      <c r="B437" s="13" t="s">
        <v>973</v>
      </c>
      <c r="C437" s="13" t="s">
        <v>974</v>
      </c>
      <c r="D437" s="12">
        <v>70.5</v>
      </c>
      <c r="E437" s="12"/>
      <c r="F437" s="12">
        <v>70.5</v>
      </c>
      <c r="G437" s="12">
        <v>1</v>
      </c>
      <c r="H437" s="12" t="s">
        <v>781</v>
      </c>
      <c r="I437" s="13" t="s">
        <v>292</v>
      </c>
      <c r="J437" s="12" t="s">
        <v>975</v>
      </c>
      <c r="K437" s="12" t="s">
        <v>227</v>
      </c>
      <c r="L437" s="12" t="s">
        <v>252</v>
      </c>
      <c r="M437" s="12" t="s">
        <v>55</v>
      </c>
    </row>
    <row r="438" spans="1:13">
      <c r="A438" s="12">
        <v>436</v>
      </c>
      <c r="B438" s="13" t="s">
        <v>976</v>
      </c>
      <c r="C438" s="13" t="s">
        <v>977</v>
      </c>
      <c r="D438" s="12">
        <v>68.3</v>
      </c>
      <c r="E438" s="12"/>
      <c r="F438" s="12">
        <v>68.3</v>
      </c>
      <c r="G438" s="12">
        <v>2</v>
      </c>
      <c r="H438" s="12" t="s">
        <v>781</v>
      </c>
      <c r="I438" s="13" t="s">
        <v>292</v>
      </c>
      <c r="J438" s="12" t="s">
        <v>975</v>
      </c>
      <c r="K438" s="12" t="s">
        <v>227</v>
      </c>
      <c r="L438" s="12" t="s">
        <v>252</v>
      </c>
      <c r="M438" s="12" t="s">
        <v>55</v>
      </c>
    </row>
    <row r="439" spans="1:13">
      <c r="A439" s="12">
        <v>437</v>
      </c>
      <c r="B439" s="13" t="s">
        <v>978</v>
      </c>
      <c r="C439" s="13" t="s">
        <v>979</v>
      </c>
      <c r="D439" s="12">
        <v>66.7</v>
      </c>
      <c r="E439" s="12"/>
      <c r="F439" s="12">
        <v>66.7</v>
      </c>
      <c r="G439" s="12">
        <v>3</v>
      </c>
      <c r="H439" s="12" t="s">
        <v>781</v>
      </c>
      <c r="I439" s="13" t="s">
        <v>292</v>
      </c>
      <c r="J439" s="12" t="s">
        <v>975</v>
      </c>
      <c r="K439" s="12" t="s">
        <v>227</v>
      </c>
      <c r="L439" s="12" t="s">
        <v>252</v>
      </c>
      <c r="M439" s="12" t="s">
        <v>55</v>
      </c>
    </row>
    <row r="440" spans="1:13">
      <c r="A440" s="12">
        <v>438</v>
      </c>
      <c r="B440" s="13" t="s">
        <v>980</v>
      </c>
      <c r="C440" s="13" t="s">
        <v>981</v>
      </c>
      <c r="D440" s="12">
        <v>66.4</v>
      </c>
      <c r="E440" s="12"/>
      <c r="F440" s="12">
        <v>66.4</v>
      </c>
      <c r="G440" s="12">
        <v>4</v>
      </c>
      <c r="H440" s="12" t="s">
        <v>781</v>
      </c>
      <c r="I440" s="13" t="s">
        <v>292</v>
      </c>
      <c r="J440" s="12" t="s">
        <v>975</v>
      </c>
      <c r="K440" s="12" t="s">
        <v>227</v>
      </c>
      <c r="L440" s="12" t="s">
        <v>252</v>
      </c>
      <c r="M440" s="12" t="s">
        <v>55</v>
      </c>
    </row>
    <row r="441" spans="1:13">
      <c r="A441" s="12">
        <v>439</v>
      </c>
      <c r="B441" s="13" t="s">
        <v>982</v>
      </c>
      <c r="C441" s="13" t="s">
        <v>983</v>
      </c>
      <c r="D441" s="12">
        <v>64.9</v>
      </c>
      <c r="E441" s="12"/>
      <c r="F441" s="12">
        <v>64.9</v>
      </c>
      <c r="G441" s="12">
        <v>5</v>
      </c>
      <c r="H441" s="12" t="s">
        <v>781</v>
      </c>
      <c r="I441" s="13" t="s">
        <v>292</v>
      </c>
      <c r="J441" s="12" t="s">
        <v>975</v>
      </c>
      <c r="K441" s="12" t="s">
        <v>227</v>
      </c>
      <c r="L441" s="12" t="s">
        <v>252</v>
      </c>
      <c r="M441" s="12" t="s">
        <v>55</v>
      </c>
    </row>
    <row r="442" spans="1:13">
      <c r="A442" s="12">
        <v>440</v>
      </c>
      <c r="B442" s="13" t="s">
        <v>984</v>
      </c>
      <c r="C442" s="13" t="s">
        <v>985</v>
      </c>
      <c r="D442" s="12">
        <v>62.7</v>
      </c>
      <c r="E442" s="12"/>
      <c r="F442" s="12">
        <v>62.7</v>
      </c>
      <c r="G442" s="12">
        <v>6</v>
      </c>
      <c r="H442" s="12" t="s">
        <v>781</v>
      </c>
      <c r="I442" s="13" t="s">
        <v>292</v>
      </c>
      <c r="J442" s="12" t="s">
        <v>975</v>
      </c>
      <c r="K442" s="12" t="s">
        <v>227</v>
      </c>
      <c r="L442" s="12" t="s">
        <v>252</v>
      </c>
      <c r="M442" s="12" t="s">
        <v>55</v>
      </c>
    </row>
    <row r="443" spans="1:13">
      <c r="A443" s="12">
        <v>441</v>
      </c>
      <c r="B443" s="13" t="s">
        <v>986</v>
      </c>
      <c r="C443" s="13" t="s">
        <v>987</v>
      </c>
      <c r="D443" s="12">
        <v>70.3</v>
      </c>
      <c r="E443" s="12">
        <v>3</v>
      </c>
      <c r="F443" s="12">
        <v>73.3</v>
      </c>
      <c r="G443" s="12">
        <v>1</v>
      </c>
      <c r="H443" s="12" t="s">
        <v>988</v>
      </c>
      <c r="I443" s="13" t="s">
        <v>17</v>
      </c>
      <c r="J443" s="12" t="s">
        <v>989</v>
      </c>
      <c r="K443" s="12" t="s">
        <v>19</v>
      </c>
      <c r="L443" s="12" t="s">
        <v>990</v>
      </c>
      <c r="M443" s="12" t="s">
        <v>21</v>
      </c>
    </row>
    <row r="444" spans="1:13">
      <c r="A444" s="12">
        <v>442</v>
      </c>
      <c r="B444" s="13" t="s">
        <v>991</v>
      </c>
      <c r="C444" s="13" t="s">
        <v>992</v>
      </c>
      <c r="D444" s="12">
        <v>72.6</v>
      </c>
      <c r="E444" s="12"/>
      <c r="F444" s="12">
        <v>72.6</v>
      </c>
      <c r="G444" s="12">
        <v>2</v>
      </c>
      <c r="H444" s="12" t="s">
        <v>988</v>
      </c>
      <c r="I444" s="13" t="s">
        <v>17</v>
      </c>
      <c r="J444" s="12" t="s">
        <v>989</v>
      </c>
      <c r="K444" s="12" t="s">
        <v>19</v>
      </c>
      <c r="L444" s="12" t="s">
        <v>990</v>
      </c>
      <c r="M444" s="12" t="s">
        <v>21</v>
      </c>
    </row>
    <row r="445" spans="1:13">
      <c r="A445" s="12">
        <v>443</v>
      </c>
      <c r="B445" s="13" t="s">
        <v>993</v>
      </c>
      <c r="C445" s="13" t="s">
        <v>994</v>
      </c>
      <c r="D445" s="12">
        <v>72.3</v>
      </c>
      <c r="E445" s="12"/>
      <c r="F445" s="12">
        <v>72.3</v>
      </c>
      <c r="G445" s="12">
        <v>3</v>
      </c>
      <c r="H445" s="12" t="s">
        <v>988</v>
      </c>
      <c r="I445" s="13" t="s">
        <v>17</v>
      </c>
      <c r="J445" s="12" t="s">
        <v>989</v>
      </c>
      <c r="K445" s="12" t="s">
        <v>19</v>
      </c>
      <c r="L445" s="12" t="s">
        <v>990</v>
      </c>
      <c r="M445" s="12" t="s">
        <v>21</v>
      </c>
    </row>
    <row r="446" spans="1:13">
      <c r="A446" s="12">
        <v>444</v>
      </c>
      <c r="B446" s="13" t="s">
        <v>995</v>
      </c>
      <c r="C446" s="13" t="s">
        <v>996</v>
      </c>
      <c r="D446" s="12">
        <v>72</v>
      </c>
      <c r="E446" s="12"/>
      <c r="F446" s="12">
        <v>72</v>
      </c>
      <c r="G446" s="12">
        <v>4</v>
      </c>
      <c r="H446" s="12" t="s">
        <v>988</v>
      </c>
      <c r="I446" s="13" t="s">
        <v>17</v>
      </c>
      <c r="J446" s="12" t="s">
        <v>989</v>
      </c>
      <c r="K446" s="12" t="s">
        <v>19</v>
      </c>
      <c r="L446" s="12" t="s">
        <v>990</v>
      </c>
      <c r="M446" s="12" t="s">
        <v>21</v>
      </c>
    </row>
    <row r="447" spans="1:13">
      <c r="A447" s="12">
        <v>445</v>
      </c>
      <c r="B447" s="13" t="s">
        <v>997</v>
      </c>
      <c r="C447" s="13" t="s">
        <v>998</v>
      </c>
      <c r="D447" s="12">
        <v>71.9</v>
      </c>
      <c r="E447" s="12"/>
      <c r="F447" s="12">
        <v>71.9</v>
      </c>
      <c r="G447" s="12">
        <v>5</v>
      </c>
      <c r="H447" s="12" t="s">
        <v>988</v>
      </c>
      <c r="I447" s="13" t="s">
        <v>17</v>
      </c>
      <c r="J447" s="12" t="s">
        <v>989</v>
      </c>
      <c r="K447" s="12" t="s">
        <v>19</v>
      </c>
      <c r="L447" s="12" t="s">
        <v>990</v>
      </c>
      <c r="M447" s="12" t="s">
        <v>21</v>
      </c>
    </row>
    <row r="448" spans="1:13">
      <c r="A448" s="12">
        <v>446</v>
      </c>
      <c r="B448" s="13" t="s">
        <v>999</v>
      </c>
      <c r="C448" s="13" t="s">
        <v>1000</v>
      </c>
      <c r="D448" s="12">
        <v>68.8</v>
      </c>
      <c r="E448" s="12"/>
      <c r="F448" s="12">
        <v>68.8</v>
      </c>
      <c r="G448" s="12">
        <v>6</v>
      </c>
      <c r="H448" s="12" t="s">
        <v>988</v>
      </c>
      <c r="I448" s="13" t="s">
        <v>17</v>
      </c>
      <c r="J448" s="12" t="s">
        <v>989</v>
      </c>
      <c r="K448" s="12" t="s">
        <v>19</v>
      </c>
      <c r="L448" s="12" t="s">
        <v>990</v>
      </c>
      <c r="M448" s="12" t="s">
        <v>21</v>
      </c>
    </row>
    <row r="449" spans="1:13">
      <c r="A449" s="12">
        <v>447</v>
      </c>
      <c r="B449" s="13" t="s">
        <v>1001</v>
      </c>
      <c r="C449" s="13" t="s">
        <v>1002</v>
      </c>
      <c r="D449" s="12">
        <v>68.4</v>
      </c>
      <c r="E449" s="12"/>
      <c r="F449" s="12">
        <v>68.4</v>
      </c>
      <c r="G449" s="12">
        <v>7</v>
      </c>
      <c r="H449" s="12" t="s">
        <v>988</v>
      </c>
      <c r="I449" s="13" t="s">
        <v>17</v>
      </c>
      <c r="J449" s="12" t="s">
        <v>989</v>
      </c>
      <c r="K449" s="12" t="s">
        <v>19</v>
      </c>
      <c r="L449" s="12" t="s">
        <v>990</v>
      </c>
      <c r="M449" s="12" t="s">
        <v>21</v>
      </c>
    </row>
    <row r="450" spans="1:13">
      <c r="A450" s="12">
        <v>448</v>
      </c>
      <c r="B450" s="13" t="s">
        <v>1003</v>
      </c>
      <c r="C450" s="13" t="s">
        <v>1004</v>
      </c>
      <c r="D450" s="12">
        <v>66.9</v>
      </c>
      <c r="E450" s="12"/>
      <c r="F450" s="12">
        <v>66.9</v>
      </c>
      <c r="G450" s="12">
        <v>8</v>
      </c>
      <c r="H450" s="12" t="s">
        <v>988</v>
      </c>
      <c r="I450" s="13" t="s">
        <v>17</v>
      </c>
      <c r="J450" s="12" t="s">
        <v>989</v>
      </c>
      <c r="K450" s="12" t="s">
        <v>19</v>
      </c>
      <c r="L450" s="12" t="s">
        <v>990</v>
      </c>
      <c r="M450" s="12" t="s">
        <v>21</v>
      </c>
    </row>
    <row r="451" spans="1:13">
      <c r="A451" s="12">
        <v>449</v>
      </c>
      <c r="B451" s="13" t="s">
        <v>1005</v>
      </c>
      <c r="C451" s="13" t="s">
        <v>1006</v>
      </c>
      <c r="D451" s="12">
        <v>63.8</v>
      </c>
      <c r="E451" s="12">
        <v>3</v>
      </c>
      <c r="F451" s="12">
        <v>66.8</v>
      </c>
      <c r="G451" s="12">
        <v>9</v>
      </c>
      <c r="H451" s="12" t="s">
        <v>988</v>
      </c>
      <c r="I451" s="13" t="s">
        <v>17</v>
      </c>
      <c r="J451" s="12" t="s">
        <v>989</v>
      </c>
      <c r="K451" s="12" t="s">
        <v>19</v>
      </c>
      <c r="L451" s="12" t="s">
        <v>990</v>
      </c>
      <c r="M451" s="12" t="s">
        <v>21</v>
      </c>
    </row>
    <row r="452" spans="1:13">
      <c r="A452" s="12">
        <v>450</v>
      </c>
      <c r="B452" s="13" t="s">
        <v>1007</v>
      </c>
      <c r="C452" s="13" t="s">
        <v>1008</v>
      </c>
      <c r="D452" s="12">
        <v>63.6</v>
      </c>
      <c r="E452" s="12">
        <v>3</v>
      </c>
      <c r="F452" s="12">
        <v>66.6</v>
      </c>
      <c r="G452" s="12">
        <v>10</v>
      </c>
      <c r="H452" s="12" t="s">
        <v>988</v>
      </c>
      <c r="I452" s="13" t="s">
        <v>17</v>
      </c>
      <c r="J452" s="12" t="s">
        <v>989</v>
      </c>
      <c r="K452" s="12" t="s">
        <v>19</v>
      </c>
      <c r="L452" s="12" t="s">
        <v>990</v>
      </c>
      <c r="M452" s="12" t="s">
        <v>21</v>
      </c>
    </row>
    <row r="453" spans="1:13">
      <c r="A453" s="12">
        <v>451</v>
      </c>
      <c r="B453" s="13" t="s">
        <v>1009</v>
      </c>
      <c r="C453" s="13" t="s">
        <v>1010</v>
      </c>
      <c r="D453" s="12">
        <v>66.1</v>
      </c>
      <c r="E453" s="12"/>
      <c r="F453" s="12">
        <v>66.1</v>
      </c>
      <c r="G453" s="12">
        <v>11</v>
      </c>
      <c r="H453" s="12" t="s">
        <v>988</v>
      </c>
      <c r="I453" s="13" t="s">
        <v>17</v>
      </c>
      <c r="J453" s="12" t="s">
        <v>989</v>
      </c>
      <c r="K453" s="12" t="s">
        <v>19</v>
      </c>
      <c r="L453" s="12" t="s">
        <v>990</v>
      </c>
      <c r="M453" s="12" t="s">
        <v>21</v>
      </c>
    </row>
    <row r="454" spans="1:13">
      <c r="A454" s="12">
        <v>452</v>
      </c>
      <c r="B454" s="13" t="s">
        <v>1011</v>
      </c>
      <c r="C454" s="13" t="s">
        <v>1012</v>
      </c>
      <c r="D454" s="12">
        <v>65.7</v>
      </c>
      <c r="E454" s="12"/>
      <c r="F454" s="12">
        <v>65.7</v>
      </c>
      <c r="G454" s="12">
        <v>14</v>
      </c>
      <c r="H454" s="12" t="s">
        <v>988</v>
      </c>
      <c r="I454" s="13" t="s">
        <v>17</v>
      </c>
      <c r="J454" s="12" t="s">
        <v>989</v>
      </c>
      <c r="K454" s="12" t="s">
        <v>19</v>
      </c>
      <c r="L454" s="12" t="s">
        <v>990</v>
      </c>
      <c r="M454" s="12" t="s">
        <v>21</v>
      </c>
    </row>
    <row r="455" spans="1:13">
      <c r="A455" s="12">
        <v>453</v>
      </c>
      <c r="B455" s="13" t="s">
        <v>1013</v>
      </c>
      <c r="C455" s="13" t="s">
        <v>1014</v>
      </c>
      <c r="D455" s="12">
        <v>62.4</v>
      </c>
      <c r="E455" s="12">
        <v>3</v>
      </c>
      <c r="F455" s="12">
        <v>65.4</v>
      </c>
      <c r="G455" s="12">
        <v>15</v>
      </c>
      <c r="H455" s="12" t="s">
        <v>988</v>
      </c>
      <c r="I455" s="13" t="s">
        <v>17</v>
      </c>
      <c r="J455" s="12" t="s">
        <v>989</v>
      </c>
      <c r="K455" s="12" t="s">
        <v>19</v>
      </c>
      <c r="L455" s="12" t="s">
        <v>990</v>
      </c>
      <c r="M455" s="12" t="s">
        <v>21</v>
      </c>
    </row>
    <row r="456" spans="1:13">
      <c r="A456" s="12">
        <v>454</v>
      </c>
      <c r="B456" s="13" t="s">
        <v>1015</v>
      </c>
      <c r="C456" s="13" t="s">
        <v>1016</v>
      </c>
      <c r="D456" s="12">
        <v>65.2</v>
      </c>
      <c r="E456" s="12"/>
      <c r="F456" s="12">
        <v>65.2</v>
      </c>
      <c r="G456" s="12">
        <v>16</v>
      </c>
      <c r="H456" s="12" t="s">
        <v>988</v>
      </c>
      <c r="I456" s="13" t="s">
        <v>17</v>
      </c>
      <c r="J456" s="12" t="s">
        <v>989</v>
      </c>
      <c r="K456" s="12" t="s">
        <v>19</v>
      </c>
      <c r="L456" s="12" t="s">
        <v>990</v>
      </c>
      <c r="M456" s="12" t="s">
        <v>21</v>
      </c>
    </row>
    <row r="457" spans="1:13">
      <c r="A457" s="12">
        <v>455</v>
      </c>
      <c r="B457" s="13" t="s">
        <v>1017</v>
      </c>
      <c r="C457" s="13" t="s">
        <v>1018</v>
      </c>
      <c r="D457" s="12">
        <v>64.8</v>
      </c>
      <c r="E457" s="12"/>
      <c r="F457" s="12">
        <v>64.8</v>
      </c>
      <c r="G457" s="12">
        <v>17</v>
      </c>
      <c r="H457" s="12" t="s">
        <v>988</v>
      </c>
      <c r="I457" s="13" t="s">
        <v>17</v>
      </c>
      <c r="J457" s="12" t="s">
        <v>989</v>
      </c>
      <c r="K457" s="12" t="s">
        <v>19</v>
      </c>
      <c r="L457" s="12" t="s">
        <v>990</v>
      </c>
      <c r="M457" s="12" t="s">
        <v>21</v>
      </c>
    </row>
    <row r="458" spans="1:13">
      <c r="A458" s="12">
        <v>456</v>
      </c>
      <c r="B458" s="13" t="s">
        <v>1019</v>
      </c>
      <c r="C458" s="13" t="s">
        <v>1020</v>
      </c>
      <c r="D458" s="12">
        <v>71.2</v>
      </c>
      <c r="E458" s="12"/>
      <c r="F458" s="12">
        <v>71.2</v>
      </c>
      <c r="G458" s="12">
        <v>1</v>
      </c>
      <c r="H458" s="12" t="s">
        <v>988</v>
      </c>
      <c r="I458" s="13" t="s">
        <v>52</v>
      </c>
      <c r="J458" s="12" t="s">
        <v>1021</v>
      </c>
      <c r="K458" s="12" t="s">
        <v>19</v>
      </c>
      <c r="L458" s="12" t="s">
        <v>593</v>
      </c>
      <c r="M458" s="12" t="s">
        <v>55</v>
      </c>
    </row>
    <row r="459" spans="1:13">
      <c r="A459" s="12">
        <v>457</v>
      </c>
      <c r="B459" s="13" t="s">
        <v>1022</v>
      </c>
      <c r="C459" s="13" t="s">
        <v>1023</v>
      </c>
      <c r="D459" s="12">
        <v>70.6</v>
      </c>
      <c r="E459" s="12"/>
      <c r="F459" s="12">
        <v>70.6</v>
      </c>
      <c r="G459" s="12">
        <v>2</v>
      </c>
      <c r="H459" s="12" t="s">
        <v>988</v>
      </c>
      <c r="I459" s="13" t="s">
        <v>52</v>
      </c>
      <c r="J459" s="12" t="s">
        <v>1021</v>
      </c>
      <c r="K459" s="12" t="s">
        <v>19</v>
      </c>
      <c r="L459" s="12" t="s">
        <v>593</v>
      </c>
      <c r="M459" s="12" t="s">
        <v>55</v>
      </c>
    </row>
    <row r="460" spans="1:13">
      <c r="A460" s="12">
        <v>458</v>
      </c>
      <c r="B460" s="13" t="s">
        <v>1024</v>
      </c>
      <c r="C460" s="13" t="s">
        <v>1025</v>
      </c>
      <c r="D460" s="12">
        <v>65.6</v>
      </c>
      <c r="E460" s="12"/>
      <c r="F460" s="12">
        <v>65.6</v>
      </c>
      <c r="G460" s="12">
        <v>3</v>
      </c>
      <c r="H460" s="12" t="s">
        <v>988</v>
      </c>
      <c r="I460" s="13" t="s">
        <v>52</v>
      </c>
      <c r="J460" s="12" t="s">
        <v>1021</v>
      </c>
      <c r="K460" s="12" t="s">
        <v>19</v>
      </c>
      <c r="L460" s="12" t="s">
        <v>593</v>
      </c>
      <c r="M460" s="12" t="s">
        <v>55</v>
      </c>
    </row>
    <row r="461" spans="1:13">
      <c r="A461" s="12">
        <v>459</v>
      </c>
      <c r="B461" s="13" t="s">
        <v>1026</v>
      </c>
      <c r="C461" s="13" t="s">
        <v>1027</v>
      </c>
      <c r="D461" s="12">
        <v>60.7</v>
      </c>
      <c r="E461" s="12"/>
      <c r="F461" s="12">
        <v>60.7</v>
      </c>
      <c r="G461" s="12">
        <v>5</v>
      </c>
      <c r="H461" s="12" t="s">
        <v>988</v>
      </c>
      <c r="I461" s="13" t="s">
        <v>52</v>
      </c>
      <c r="J461" s="12" t="s">
        <v>1021</v>
      </c>
      <c r="K461" s="12" t="s">
        <v>19</v>
      </c>
      <c r="L461" s="12" t="s">
        <v>593</v>
      </c>
      <c r="M461" s="12" t="s">
        <v>55</v>
      </c>
    </row>
    <row r="462" spans="1:13">
      <c r="A462" s="12">
        <v>460</v>
      </c>
      <c r="B462" s="13" t="s">
        <v>1028</v>
      </c>
      <c r="C462" s="13" t="s">
        <v>1029</v>
      </c>
      <c r="D462" s="12">
        <v>59.2</v>
      </c>
      <c r="E462" s="12"/>
      <c r="F462" s="12">
        <v>59.2</v>
      </c>
      <c r="G462" s="12">
        <v>6</v>
      </c>
      <c r="H462" s="12" t="s">
        <v>988</v>
      </c>
      <c r="I462" s="13" t="s">
        <v>52</v>
      </c>
      <c r="J462" s="12" t="s">
        <v>1021</v>
      </c>
      <c r="K462" s="12" t="s">
        <v>19</v>
      </c>
      <c r="L462" s="12" t="s">
        <v>593</v>
      </c>
      <c r="M462" s="12" t="s">
        <v>55</v>
      </c>
    </row>
    <row r="463" spans="1:13">
      <c r="A463" s="12">
        <v>461</v>
      </c>
      <c r="B463" s="13" t="s">
        <v>1030</v>
      </c>
      <c r="C463" s="13" t="s">
        <v>1031</v>
      </c>
      <c r="D463" s="12">
        <v>59</v>
      </c>
      <c r="E463" s="12"/>
      <c r="F463" s="12">
        <v>59</v>
      </c>
      <c r="G463" s="12">
        <v>7</v>
      </c>
      <c r="H463" s="12" t="s">
        <v>988</v>
      </c>
      <c r="I463" s="13" t="s">
        <v>52</v>
      </c>
      <c r="J463" s="12" t="s">
        <v>1021</v>
      </c>
      <c r="K463" s="12" t="s">
        <v>19</v>
      </c>
      <c r="L463" s="12" t="s">
        <v>593</v>
      </c>
      <c r="M463" s="12" t="s">
        <v>55</v>
      </c>
    </row>
    <row r="464" spans="1:13">
      <c r="A464" s="12">
        <v>462</v>
      </c>
      <c r="B464" s="13" t="s">
        <v>1032</v>
      </c>
      <c r="C464" s="13" t="s">
        <v>1033</v>
      </c>
      <c r="D464" s="12">
        <v>55.5</v>
      </c>
      <c r="E464" s="12">
        <v>3</v>
      </c>
      <c r="F464" s="12">
        <v>58.5</v>
      </c>
      <c r="G464" s="12">
        <v>9</v>
      </c>
      <c r="H464" s="12" t="s">
        <v>988</v>
      </c>
      <c r="I464" s="13" t="s">
        <v>52</v>
      </c>
      <c r="J464" s="12" t="s">
        <v>1021</v>
      </c>
      <c r="K464" s="12" t="s">
        <v>19</v>
      </c>
      <c r="L464" s="12" t="s">
        <v>593</v>
      </c>
      <c r="M464" s="12" t="s">
        <v>55</v>
      </c>
    </row>
    <row r="465" spans="1:13">
      <c r="A465" s="12">
        <v>463</v>
      </c>
      <c r="B465" s="13" t="s">
        <v>1034</v>
      </c>
      <c r="C465" s="13" t="s">
        <v>1035</v>
      </c>
      <c r="D465" s="12">
        <v>54.2</v>
      </c>
      <c r="E465" s="12">
        <v>3</v>
      </c>
      <c r="F465" s="12">
        <v>57.2</v>
      </c>
      <c r="G465" s="12">
        <v>10</v>
      </c>
      <c r="H465" s="12" t="s">
        <v>988</v>
      </c>
      <c r="I465" s="13" t="s">
        <v>52</v>
      </c>
      <c r="J465" s="12" t="s">
        <v>1021</v>
      </c>
      <c r="K465" s="12" t="s">
        <v>19</v>
      </c>
      <c r="L465" s="12" t="s">
        <v>593</v>
      </c>
      <c r="M465" s="12" t="s">
        <v>55</v>
      </c>
    </row>
    <row r="466" spans="1:13">
      <c r="A466" s="12">
        <v>464</v>
      </c>
      <c r="B466" s="13" t="s">
        <v>1036</v>
      </c>
      <c r="C466" s="13" t="s">
        <v>1037</v>
      </c>
      <c r="D466" s="12">
        <v>57.1</v>
      </c>
      <c r="E466" s="12"/>
      <c r="F466" s="12">
        <v>57.1</v>
      </c>
      <c r="G466" s="12">
        <v>11</v>
      </c>
      <c r="H466" s="12" t="s">
        <v>988</v>
      </c>
      <c r="I466" s="13" t="s">
        <v>52</v>
      </c>
      <c r="J466" s="12" t="s">
        <v>1021</v>
      </c>
      <c r="K466" s="12" t="s">
        <v>19</v>
      </c>
      <c r="L466" s="12" t="s">
        <v>593</v>
      </c>
      <c r="M466" s="12" t="s">
        <v>55</v>
      </c>
    </row>
    <row r="467" spans="1:13">
      <c r="A467" s="12">
        <v>465</v>
      </c>
      <c r="B467" s="13" t="s">
        <v>1038</v>
      </c>
      <c r="C467" s="13" t="s">
        <v>1039</v>
      </c>
      <c r="D467" s="12">
        <v>56.6</v>
      </c>
      <c r="E467" s="12"/>
      <c r="F467" s="12">
        <v>56.6</v>
      </c>
      <c r="G467" s="12">
        <v>12</v>
      </c>
      <c r="H467" s="12" t="s">
        <v>988</v>
      </c>
      <c r="I467" s="13" t="s">
        <v>52</v>
      </c>
      <c r="J467" s="12" t="s">
        <v>1021</v>
      </c>
      <c r="K467" s="12" t="s">
        <v>19</v>
      </c>
      <c r="L467" s="12" t="s">
        <v>593</v>
      </c>
      <c r="M467" s="12" t="s">
        <v>55</v>
      </c>
    </row>
    <row r="468" spans="1:13">
      <c r="A468" s="12">
        <v>466</v>
      </c>
      <c r="B468" s="13" t="s">
        <v>1040</v>
      </c>
      <c r="C468" s="13" t="s">
        <v>1041</v>
      </c>
      <c r="D468" s="12">
        <v>55.8</v>
      </c>
      <c r="E468" s="12"/>
      <c r="F468" s="12">
        <v>55.8</v>
      </c>
      <c r="G468" s="12">
        <v>13</v>
      </c>
      <c r="H468" s="12" t="s">
        <v>988</v>
      </c>
      <c r="I468" s="13" t="s">
        <v>52</v>
      </c>
      <c r="J468" s="12" t="s">
        <v>1021</v>
      </c>
      <c r="K468" s="12" t="s">
        <v>19</v>
      </c>
      <c r="L468" s="12" t="s">
        <v>593</v>
      </c>
      <c r="M468" s="12" t="s">
        <v>55</v>
      </c>
    </row>
    <row r="469" spans="1:13">
      <c r="A469" s="12">
        <v>467</v>
      </c>
      <c r="B469" s="13" t="s">
        <v>1042</v>
      </c>
      <c r="C469" s="13" t="s">
        <v>1043</v>
      </c>
      <c r="D469" s="12">
        <v>52.2</v>
      </c>
      <c r="E469" s="12">
        <v>3</v>
      </c>
      <c r="F469" s="12">
        <v>55.2</v>
      </c>
      <c r="G469" s="12">
        <v>14</v>
      </c>
      <c r="H469" s="12" t="s">
        <v>988</v>
      </c>
      <c r="I469" s="13" t="s">
        <v>52</v>
      </c>
      <c r="J469" s="12" t="s">
        <v>1021</v>
      </c>
      <c r="K469" s="12" t="s">
        <v>19</v>
      </c>
      <c r="L469" s="12" t="s">
        <v>593</v>
      </c>
      <c r="M469" s="12" t="s">
        <v>55</v>
      </c>
    </row>
    <row r="470" spans="1:13">
      <c r="A470" s="12">
        <v>468</v>
      </c>
      <c r="B470" s="13" t="s">
        <v>1044</v>
      </c>
      <c r="C470" s="13" t="s">
        <v>1045</v>
      </c>
      <c r="D470" s="12">
        <v>54.8</v>
      </c>
      <c r="E470" s="12"/>
      <c r="F470" s="12">
        <v>54.8</v>
      </c>
      <c r="G470" s="12">
        <v>15</v>
      </c>
      <c r="H470" s="12" t="s">
        <v>988</v>
      </c>
      <c r="I470" s="13" t="s">
        <v>52</v>
      </c>
      <c r="J470" s="12" t="s">
        <v>1021</v>
      </c>
      <c r="K470" s="12" t="s">
        <v>19</v>
      </c>
      <c r="L470" s="12" t="s">
        <v>593</v>
      </c>
      <c r="M470" s="12" t="s">
        <v>55</v>
      </c>
    </row>
    <row r="471" spans="1:13">
      <c r="A471" s="12">
        <v>469</v>
      </c>
      <c r="B471" s="13" t="s">
        <v>1046</v>
      </c>
      <c r="C471" s="13" t="s">
        <v>1047</v>
      </c>
      <c r="D471" s="14">
        <v>54.1</v>
      </c>
      <c r="E471" s="14"/>
      <c r="F471" s="14">
        <v>54.1</v>
      </c>
      <c r="G471" s="12">
        <v>16</v>
      </c>
      <c r="H471" s="12" t="s">
        <v>988</v>
      </c>
      <c r="I471" s="13" t="s">
        <v>52</v>
      </c>
      <c r="J471" s="12" t="s">
        <v>1021</v>
      </c>
      <c r="K471" s="12" t="s">
        <v>19</v>
      </c>
      <c r="L471" s="12" t="s">
        <v>593</v>
      </c>
      <c r="M471" s="12" t="s">
        <v>55</v>
      </c>
    </row>
    <row r="472" spans="1:13">
      <c r="A472" s="12">
        <v>470</v>
      </c>
      <c r="B472" s="13" t="s">
        <v>1048</v>
      </c>
      <c r="C472" s="13" t="s">
        <v>1049</v>
      </c>
      <c r="D472" s="14">
        <v>53.8</v>
      </c>
      <c r="E472" s="14"/>
      <c r="F472" s="14">
        <v>53.8</v>
      </c>
      <c r="G472" s="12">
        <v>17</v>
      </c>
      <c r="H472" s="12" t="s">
        <v>988</v>
      </c>
      <c r="I472" s="13" t="s">
        <v>52</v>
      </c>
      <c r="J472" s="12" t="s">
        <v>1021</v>
      </c>
      <c r="K472" s="12" t="s">
        <v>19</v>
      </c>
      <c r="L472" s="12" t="s">
        <v>593</v>
      </c>
      <c r="M472" s="12" t="s">
        <v>55</v>
      </c>
    </row>
    <row r="473" spans="1:13">
      <c r="A473" s="12">
        <v>471</v>
      </c>
      <c r="B473" s="13" t="s">
        <v>1050</v>
      </c>
      <c r="C473" s="13" t="s">
        <v>1051</v>
      </c>
      <c r="D473" s="12">
        <v>50.6</v>
      </c>
      <c r="E473" s="12"/>
      <c r="F473" s="12">
        <v>50.6</v>
      </c>
      <c r="G473" s="12">
        <v>2</v>
      </c>
      <c r="H473" s="12" t="s">
        <v>988</v>
      </c>
      <c r="I473" s="13" t="s">
        <v>52</v>
      </c>
      <c r="J473" s="12" t="s">
        <v>1052</v>
      </c>
      <c r="K473" s="12" t="s">
        <v>227</v>
      </c>
      <c r="L473" s="12" t="s">
        <v>54</v>
      </c>
      <c r="M473" s="12" t="s">
        <v>55</v>
      </c>
    </row>
    <row r="474" spans="1:13">
      <c r="A474" s="12">
        <v>472</v>
      </c>
      <c r="B474" s="13" t="s">
        <v>1053</v>
      </c>
      <c r="C474" s="13" t="s">
        <v>1054</v>
      </c>
      <c r="D474" s="12">
        <v>41.2</v>
      </c>
      <c r="E474" s="12"/>
      <c r="F474" s="12">
        <v>41.2</v>
      </c>
      <c r="G474" s="12">
        <v>3</v>
      </c>
      <c r="H474" s="12" t="s">
        <v>988</v>
      </c>
      <c r="I474" s="13" t="s">
        <v>52</v>
      </c>
      <c r="J474" s="12" t="s">
        <v>1052</v>
      </c>
      <c r="K474" s="12" t="s">
        <v>227</v>
      </c>
      <c r="L474" s="12" t="s">
        <v>54</v>
      </c>
      <c r="M474" s="12" t="s">
        <v>55</v>
      </c>
    </row>
    <row r="475" spans="1:13">
      <c r="A475" s="12">
        <v>473</v>
      </c>
      <c r="B475" s="13" t="s">
        <v>1055</v>
      </c>
      <c r="C475" s="13" t="s">
        <v>1056</v>
      </c>
      <c r="D475" s="12">
        <v>69.8</v>
      </c>
      <c r="E475" s="12">
        <v>3</v>
      </c>
      <c r="F475" s="12">
        <v>72.8</v>
      </c>
      <c r="G475" s="12">
        <v>1</v>
      </c>
      <c r="H475" s="12" t="s">
        <v>988</v>
      </c>
      <c r="I475" s="13" t="s">
        <v>86</v>
      </c>
      <c r="J475" s="12" t="s">
        <v>1057</v>
      </c>
      <c r="K475" s="12" t="s">
        <v>206</v>
      </c>
      <c r="L475" s="12" t="s">
        <v>371</v>
      </c>
      <c r="M475" s="12" t="s">
        <v>21</v>
      </c>
    </row>
    <row r="476" spans="1:13">
      <c r="A476" s="12">
        <v>474</v>
      </c>
      <c r="B476" s="13" t="s">
        <v>1058</v>
      </c>
      <c r="C476" s="13" t="s">
        <v>1059</v>
      </c>
      <c r="D476" s="12">
        <v>71.5</v>
      </c>
      <c r="E476" s="12"/>
      <c r="F476" s="12">
        <v>71.5</v>
      </c>
      <c r="G476" s="12">
        <v>3</v>
      </c>
      <c r="H476" s="12" t="s">
        <v>988</v>
      </c>
      <c r="I476" s="13" t="s">
        <v>86</v>
      </c>
      <c r="J476" s="12" t="s">
        <v>1057</v>
      </c>
      <c r="K476" s="12" t="s">
        <v>206</v>
      </c>
      <c r="L476" s="12" t="s">
        <v>371</v>
      </c>
      <c r="M476" s="12" t="s">
        <v>21</v>
      </c>
    </row>
    <row r="477" spans="1:13">
      <c r="A477" s="12">
        <v>475</v>
      </c>
      <c r="B477" s="13" t="s">
        <v>1060</v>
      </c>
      <c r="C477" s="13" t="s">
        <v>1061</v>
      </c>
      <c r="D477" s="12">
        <v>71.2</v>
      </c>
      <c r="E477" s="12"/>
      <c r="F477" s="12">
        <v>71.2</v>
      </c>
      <c r="G477" s="12">
        <v>4</v>
      </c>
      <c r="H477" s="12" t="s">
        <v>988</v>
      </c>
      <c r="I477" s="13" t="s">
        <v>86</v>
      </c>
      <c r="J477" s="12" t="s">
        <v>1057</v>
      </c>
      <c r="K477" s="12" t="s">
        <v>206</v>
      </c>
      <c r="L477" s="12" t="s">
        <v>371</v>
      </c>
      <c r="M477" s="12" t="s">
        <v>21</v>
      </c>
    </row>
    <row r="478" spans="1:13">
      <c r="A478" s="12">
        <v>476</v>
      </c>
      <c r="B478" s="13" t="s">
        <v>1062</v>
      </c>
      <c r="C478" s="13" t="s">
        <v>1063</v>
      </c>
      <c r="D478" s="12">
        <v>70.2</v>
      </c>
      <c r="E478" s="12"/>
      <c r="F478" s="12">
        <v>70.2</v>
      </c>
      <c r="G478" s="12">
        <v>5</v>
      </c>
      <c r="H478" s="12" t="s">
        <v>988</v>
      </c>
      <c r="I478" s="13" t="s">
        <v>86</v>
      </c>
      <c r="J478" s="12" t="s">
        <v>1057</v>
      </c>
      <c r="K478" s="12" t="s">
        <v>206</v>
      </c>
      <c r="L478" s="12" t="s">
        <v>371</v>
      </c>
      <c r="M478" s="12" t="s">
        <v>21</v>
      </c>
    </row>
    <row r="479" spans="1:13">
      <c r="A479" s="12">
        <v>477</v>
      </c>
      <c r="B479" s="13" t="s">
        <v>1064</v>
      </c>
      <c r="C479" s="13" t="s">
        <v>1065</v>
      </c>
      <c r="D479" s="12">
        <v>66</v>
      </c>
      <c r="E479" s="12">
        <v>3</v>
      </c>
      <c r="F479" s="12">
        <v>69</v>
      </c>
      <c r="G479" s="12">
        <v>6</v>
      </c>
      <c r="H479" s="12" t="s">
        <v>988</v>
      </c>
      <c r="I479" s="13" t="s">
        <v>86</v>
      </c>
      <c r="J479" s="12" t="s">
        <v>1057</v>
      </c>
      <c r="K479" s="12" t="s">
        <v>206</v>
      </c>
      <c r="L479" s="12" t="s">
        <v>371</v>
      </c>
      <c r="M479" s="12" t="s">
        <v>21</v>
      </c>
    </row>
    <row r="480" spans="1:13">
      <c r="A480" s="12">
        <v>478</v>
      </c>
      <c r="B480" s="13" t="s">
        <v>1066</v>
      </c>
      <c r="C480" s="13" t="s">
        <v>1067</v>
      </c>
      <c r="D480" s="12">
        <v>68.3</v>
      </c>
      <c r="E480" s="12"/>
      <c r="F480" s="12">
        <v>68.3</v>
      </c>
      <c r="G480" s="12">
        <v>7</v>
      </c>
      <c r="H480" s="12" t="s">
        <v>988</v>
      </c>
      <c r="I480" s="13" t="s">
        <v>86</v>
      </c>
      <c r="J480" s="12" t="s">
        <v>1057</v>
      </c>
      <c r="K480" s="12" t="s">
        <v>206</v>
      </c>
      <c r="L480" s="12" t="s">
        <v>371</v>
      </c>
      <c r="M480" s="12" t="s">
        <v>21</v>
      </c>
    </row>
    <row r="481" spans="1:13">
      <c r="A481" s="12">
        <v>479</v>
      </c>
      <c r="B481" s="13" t="s">
        <v>1068</v>
      </c>
      <c r="C481" s="13" t="s">
        <v>1069</v>
      </c>
      <c r="D481" s="12">
        <v>65.3</v>
      </c>
      <c r="E481" s="12">
        <v>3</v>
      </c>
      <c r="F481" s="12">
        <v>68.3</v>
      </c>
      <c r="G481" s="12">
        <v>7</v>
      </c>
      <c r="H481" s="12" t="s">
        <v>988</v>
      </c>
      <c r="I481" s="13" t="s">
        <v>86</v>
      </c>
      <c r="J481" s="12" t="s">
        <v>1057</v>
      </c>
      <c r="K481" s="12" t="s">
        <v>206</v>
      </c>
      <c r="L481" s="12" t="s">
        <v>371</v>
      </c>
      <c r="M481" s="12" t="s">
        <v>21</v>
      </c>
    </row>
    <row r="482" spans="1:13">
      <c r="A482" s="12">
        <v>480</v>
      </c>
      <c r="B482" s="13" t="s">
        <v>1070</v>
      </c>
      <c r="C482" s="13" t="s">
        <v>1071</v>
      </c>
      <c r="D482" s="12">
        <v>68.1</v>
      </c>
      <c r="E482" s="12"/>
      <c r="F482" s="12">
        <v>68.1</v>
      </c>
      <c r="G482" s="12">
        <v>9</v>
      </c>
      <c r="H482" s="12" t="s">
        <v>988</v>
      </c>
      <c r="I482" s="13" t="s">
        <v>86</v>
      </c>
      <c r="J482" s="12" t="s">
        <v>1057</v>
      </c>
      <c r="K482" s="12" t="s">
        <v>206</v>
      </c>
      <c r="L482" s="12" t="s">
        <v>371</v>
      </c>
      <c r="M482" s="12" t="s">
        <v>21</v>
      </c>
    </row>
    <row r="483" spans="1:13">
      <c r="A483" s="12">
        <v>481</v>
      </c>
      <c r="B483" s="18" t="s">
        <v>1072</v>
      </c>
      <c r="C483" s="18" t="s">
        <v>1073</v>
      </c>
      <c r="D483" s="12">
        <v>63.6</v>
      </c>
      <c r="E483" s="12">
        <v>3</v>
      </c>
      <c r="F483" s="12">
        <v>66.6</v>
      </c>
      <c r="G483" s="12">
        <v>11</v>
      </c>
      <c r="H483" s="12" t="s">
        <v>988</v>
      </c>
      <c r="I483" s="13" t="s">
        <v>86</v>
      </c>
      <c r="J483" s="12" t="s">
        <v>1057</v>
      </c>
      <c r="K483" s="12" t="s">
        <v>206</v>
      </c>
      <c r="L483" s="12" t="s">
        <v>371</v>
      </c>
      <c r="M483" s="12" t="s">
        <v>21</v>
      </c>
    </row>
    <row r="484" spans="1:13">
      <c r="A484" s="12">
        <v>482</v>
      </c>
      <c r="B484" s="13" t="s">
        <v>1074</v>
      </c>
      <c r="C484" s="13" t="s">
        <v>1075</v>
      </c>
      <c r="D484" s="12">
        <v>63.7</v>
      </c>
      <c r="E484" s="12"/>
      <c r="F484" s="12">
        <v>63.7</v>
      </c>
      <c r="G484" s="12">
        <v>1</v>
      </c>
      <c r="H484" s="12" t="s">
        <v>988</v>
      </c>
      <c r="I484" s="13" t="s">
        <v>154</v>
      </c>
      <c r="J484" s="12" t="s">
        <v>1076</v>
      </c>
      <c r="K484" s="12" t="s">
        <v>156</v>
      </c>
      <c r="L484" s="12" t="s">
        <v>157</v>
      </c>
      <c r="M484" s="12" t="s">
        <v>55</v>
      </c>
    </row>
    <row r="485" spans="1:13">
      <c r="A485" s="12">
        <v>483</v>
      </c>
      <c r="B485" s="13" t="s">
        <v>1077</v>
      </c>
      <c r="C485" s="13" t="s">
        <v>753</v>
      </c>
      <c r="D485" s="12">
        <v>60.9</v>
      </c>
      <c r="E485" s="12"/>
      <c r="F485" s="12">
        <v>60.9</v>
      </c>
      <c r="G485" s="12">
        <v>2</v>
      </c>
      <c r="H485" s="12" t="s">
        <v>988</v>
      </c>
      <c r="I485" s="13" t="s">
        <v>154</v>
      </c>
      <c r="J485" s="12" t="s">
        <v>1076</v>
      </c>
      <c r="K485" s="12" t="s">
        <v>156</v>
      </c>
      <c r="L485" s="12" t="s">
        <v>157</v>
      </c>
      <c r="M485" s="12" t="s">
        <v>55</v>
      </c>
    </row>
    <row r="486" spans="1:13">
      <c r="A486" s="12">
        <v>484</v>
      </c>
      <c r="B486" s="13" t="s">
        <v>1078</v>
      </c>
      <c r="C486" s="13" t="s">
        <v>1079</v>
      </c>
      <c r="D486" s="12">
        <v>60.2</v>
      </c>
      <c r="E486" s="12"/>
      <c r="F486" s="12">
        <v>60.2</v>
      </c>
      <c r="G486" s="12">
        <v>3</v>
      </c>
      <c r="H486" s="12" t="s">
        <v>988</v>
      </c>
      <c r="I486" s="13" t="s">
        <v>154</v>
      </c>
      <c r="J486" s="12" t="s">
        <v>1076</v>
      </c>
      <c r="K486" s="12" t="s">
        <v>156</v>
      </c>
      <c r="L486" s="12" t="s">
        <v>157</v>
      </c>
      <c r="M486" s="12" t="s">
        <v>55</v>
      </c>
    </row>
    <row r="487" spans="1:13">
      <c r="A487" s="12">
        <v>485</v>
      </c>
      <c r="B487" s="13" t="s">
        <v>1080</v>
      </c>
      <c r="C487" s="13" t="s">
        <v>1081</v>
      </c>
      <c r="D487" s="12">
        <v>74.4</v>
      </c>
      <c r="E487" s="12">
        <v>3</v>
      </c>
      <c r="F487" s="12">
        <v>77.4</v>
      </c>
      <c r="G487" s="12">
        <v>1</v>
      </c>
      <c r="H487" s="12" t="s">
        <v>988</v>
      </c>
      <c r="I487" s="13" t="s">
        <v>164</v>
      </c>
      <c r="J487" s="12" t="s">
        <v>1082</v>
      </c>
      <c r="K487" s="12" t="s">
        <v>19</v>
      </c>
      <c r="L487" s="12" t="s">
        <v>1083</v>
      </c>
      <c r="M487" s="12" t="s">
        <v>21</v>
      </c>
    </row>
    <row r="488" ht="27" spans="1:13">
      <c r="A488" s="12">
        <v>486</v>
      </c>
      <c r="B488" s="13" t="s">
        <v>1084</v>
      </c>
      <c r="C488" s="13" t="s">
        <v>1085</v>
      </c>
      <c r="D488" s="12">
        <v>74.7</v>
      </c>
      <c r="E488" s="12"/>
      <c r="F488" s="12">
        <v>74.7</v>
      </c>
      <c r="G488" s="12">
        <v>2</v>
      </c>
      <c r="H488" s="12" t="s">
        <v>988</v>
      </c>
      <c r="I488" s="13" t="s">
        <v>164</v>
      </c>
      <c r="J488" s="12" t="s">
        <v>1082</v>
      </c>
      <c r="K488" s="12" t="s">
        <v>19</v>
      </c>
      <c r="L488" s="12" t="s">
        <v>1083</v>
      </c>
      <c r="M488" s="12" t="s">
        <v>21</v>
      </c>
    </row>
    <row r="489" spans="1:13">
      <c r="A489" s="12">
        <v>487</v>
      </c>
      <c r="B489" s="13" t="s">
        <v>1086</v>
      </c>
      <c r="C489" s="13" t="s">
        <v>1087</v>
      </c>
      <c r="D489" s="12">
        <v>74.2</v>
      </c>
      <c r="E489" s="12"/>
      <c r="F489" s="12">
        <v>74.2</v>
      </c>
      <c r="G489" s="12">
        <v>3</v>
      </c>
      <c r="H489" s="12" t="s">
        <v>988</v>
      </c>
      <c r="I489" s="13" t="s">
        <v>164</v>
      </c>
      <c r="J489" s="12" t="s">
        <v>1082</v>
      </c>
      <c r="K489" s="12" t="s">
        <v>19</v>
      </c>
      <c r="L489" s="12" t="s">
        <v>1083</v>
      </c>
      <c r="M489" s="12" t="s">
        <v>21</v>
      </c>
    </row>
    <row r="490" spans="1:13">
      <c r="A490" s="12">
        <v>488</v>
      </c>
      <c r="B490" s="13" t="s">
        <v>1088</v>
      </c>
      <c r="C490" s="13" t="s">
        <v>1089</v>
      </c>
      <c r="D490" s="12">
        <v>73.6</v>
      </c>
      <c r="E490" s="12"/>
      <c r="F490" s="12">
        <v>73.6</v>
      </c>
      <c r="G490" s="12">
        <v>4</v>
      </c>
      <c r="H490" s="12" t="s">
        <v>988</v>
      </c>
      <c r="I490" s="13" t="s">
        <v>164</v>
      </c>
      <c r="J490" s="12" t="s">
        <v>1082</v>
      </c>
      <c r="K490" s="12" t="s">
        <v>19</v>
      </c>
      <c r="L490" s="12" t="s">
        <v>1083</v>
      </c>
      <c r="M490" s="12" t="s">
        <v>21</v>
      </c>
    </row>
    <row r="491" spans="1:13">
      <c r="A491" s="12">
        <v>489</v>
      </c>
      <c r="B491" s="13" t="s">
        <v>1090</v>
      </c>
      <c r="C491" s="13" t="s">
        <v>1091</v>
      </c>
      <c r="D491" s="12">
        <v>69.9</v>
      </c>
      <c r="E491" s="12"/>
      <c r="F491" s="12">
        <v>69.9</v>
      </c>
      <c r="G491" s="12">
        <v>5</v>
      </c>
      <c r="H491" s="12" t="s">
        <v>988</v>
      </c>
      <c r="I491" s="13" t="s">
        <v>164</v>
      </c>
      <c r="J491" s="12" t="s">
        <v>1082</v>
      </c>
      <c r="K491" s="12" t="s">
        <v>19</v>
      </c>
      <c r="L491" s="12" t="s">
        <v>1083</v>
      </c>
      <c r="M491" s="12" t="s">
        <v>21</v>
      </c>
    </row>
    <row r="492" spans="1:13">
      <c r="A492" s="12">
        <v>490</v>
      </c>
      <c r="B492" s="13" t="s">
        <v>1092</v>
      </c>
      <c r="C492" s="13" t="s">
        <v>1093</v>
      </c>
      <c r="D492" s="12">
        <v>69.2</v>
      </c>
      <c r="E492" s="12"/>
      <c r="F492" s="12">
        <v>69.2</v>
      </c>
      <c r="G492" s="12">
        <v>6</v>
      </c>
      <c r="H492" s="12" t="s">
        <v>988</v>
      </c>
      <c r="I492" s="13" t="s">
        <v>164</v>
      </c>
      <c r="J492" s="12" t="s">
        <v>1082</v>
      </c>
      <c r="K492" s="12" t="s">
        <v>19</v>
      </c>
      <c r="L492" s="12" t="s">
        <v>1083</v>
      </c>
      <c r="M492" s="12" t="s">
        <v>21</v>
      </c>
    </row>
    <row r="493" spans="1:13">
      <c r="A493" s="12">
        <v>491</v>
      </c>
      <c r="B493" s="13" t="s">
        <v>1094</v>
      </c>
      <c r="C493" s="13" t="s">
        <v>1095</v>
      </c>
      <c r="D493" s="12">
        <v>65.8</v>
      </c>
      <c r="E493" s="12"/>
      <c r="F493" s="12">
        <v>65.8</v>
      </c>
      <c r="G493" s="12">
        <v>7</v>
      </c>
      <c r="H493" s="12" t="s">
        <v>988</v>
      </c>
      <c r="I493" s="13" t="s">
        <v>164</v>
      </c>
      <c r="J493" s="12" t="s">
        <v>1082</v>
      </c>
      <c r="K493" s="12" t="s">
        <v>19</v>
      </c>
      <c r="L493" s="12" t="s">
        <v>1083</v>
      </c>
      <c r="M493" s="12" t="s">
        <v>21</v>
      </c>
    </row>
    <row r="494" spans="1:13">
      <c r="A494" s="12">
        <v>492</v>
      </c>
      <c r="B494" s="13" t="s">
        <v>1096</v>
      </c>
      <c r="C494" s="13" t="s">
        <v>1097</v>
      </c>
      <c r="D494" s="12">
        <v>65.5</v>
      </c>
      <c r="E494" s="12"/>
      <c r="F494" s="12">
        <v>65.5</v>
      </c>
      <c r="G494" s="12">
        <v>8</v>
      </c>
      <c r="H494" s="12" t="s">
        <v>988</v>
      </c>
      <c r="I494" s="13" t="s">
        <v>164</v>
      </c>
      <c r="J494" s="12" t="s">
        <v>1082</v>
      </c>
      <c r="K494" s="12" t="s">
        <v>19</v>
      </c>
      <c r="L494" s="12" t="s">
        <v>1083</v>
      </c>
      <c r="M494" s="12" t="s">
        <v>21</v>
      </c>
    </row>
    <row r="495" spans="1:13">
      <c r="A495" s="12">
        <v>493</v>
      </c>
      <c r="B495" s="13" t="s">
        <v>1098</v>
      </c>
      <c r="C495" s="13" t="s">
        <v>1099</v>
      </c>
      <c r="D495" s="12">
        <v>65.2</v>
      </c>
      <c r="E495" s="12"/>
      <c r="F495" s="12">
        <v>65.2</v>
      </c>
      <c r="G495" s="12">
        <v>9</v>
      </c>
      <c r="H495" s="12" t="s">
        <v>988</v>
      </c>
      <c r="I495" s="13" t="s">
        <v>164</v>
      </c>
      <c r="J495" s="12" t="s">
        <v>1082</v>
      </c>
      <c r="K495" s="12" t="s">
        <v>19</v>
      </c>
      <c r="L495" s="12" t="s">
        <v>1083</v>
      </c>
      <c r="M495" s="12" t="s">
        <v>21</v>
      </c>
    </row>
    <row r="496" spans="1:13">
      <c r="A496" s="12">
        <v>494</v>
      </c>
      <c r="B496" s="13" t="s">
        <v>1100</v>
      </c>
      <c r="C496" s="13" t="s">
        <v>1101</v>
      </c>
      <c r="D496" s="12">
        <v>64.2</v>
      </c>
      <c r="E496" s="12"/>
      <c r="F496" s="12">
        <v>64.2</v>
      </c>
      <c r="G496" s="12">
        <v>9</v>
      </c>
      <c r="H496" s="12" t="s">
        <v>988</v>
      </c>
      <c r="I496" s="13" t="s">
        <v>164</v>
      </c>
      <c r="J496" s="12" t="s">
        <v>1082</v>
      </c>
      <c r="K496" s="12" t="s">
        <v>19</v>
      </c>
      <c r="L496" s="12" t="s">
        <v>1083</v>
      </c>
      <c r="M496" s="12" t="s">
        <v>21</v>
      </c>
    </row>
    <row r="497" spans="1:13">
      <c r="A497" s="12">
        <v>495</v>
      </c>
      <c r="B497" s="13" t="s">
        <v>1102</v>
      </c>
      <c r="C497" s="13" t="s">
        <v>1103</v>
      </c>
      <c r="D497" s="12">
        <v>63.7</v>
      </c>
      <c r="E497" s="12"/>
      <c r="F497" s="12">
        <v>63.7</v>
      </c>
      <c r="G497" s="12">
        <v>12</v>
      </c>
      <c r="H497" s="12" t="s">
        <v>988</v>
      </c>
      <c r="I497" s="13" t="s">
        <v>164</v>
      </c>
      <c r="J497" s="12" t="s">
        <v>1082</v>
      </c>
      <c r="K497" s="12" t="s">
        <v>19</v>
      </c>
      <c r="L497" s="12" t="s">
        <v>1083</v>
      </c>
      <c r="M497" s="12" t="s">
        <v>21</v>
      </c>
    </row>
    <row r="498" spans="1:13">
      <c r="A498" s="12">
        <v>496</v>
      </c>
      <c r="B498" s="13" t="s">
        <v>1104</v>
      </c>
      <c r="C498" s="13" t="s">
        <v>1105</v>
      </c>
      <c r="D498" s="12">
        <v>63.7</v>
      </c>
      <c r="E498" s="12"/>
      <c r="F498" s="12">
        <v>63.7</v>
      </c>
      <c r="G498" s="12">
        <v>12</v>
      </c>
      <c r="H498" s="12" t="s">
        <v>988</v>
      </c>
      <c r="I498" s="13" t="s">
        <v>164</v>
      </c>
      <c r="J498" s="12" t="s">
        <v>1082</v>
      </c>
      <c r="K498" s="12" t="s">
        <v>19</v>
      </c>
      <c r="L498" s="12" t="s">
        <v>1083</v>
      </c>
      <c r="M498" s="12" t="s">
        <v>21</v>
      </c>
    </row>
    <row r="499" spans="1:13">
      <c r="A499" s="12">
        <v>497</v>
      </c>
      <c r="B499" s="13" t="s">
        <v>1106</v>
      </c>
      <c r="C499" s="13" t="s">
        <v>1107</v>
      </c>
      <c r="D499" s="12">
        <v>60.4</v>
      </c>
      <c r="E499" s="12">
        <v>3</v>
      </c>
      <c r="F499" s="12">
        <v>63.4</v>
      </c>
      <c r="G499" s="12">
        <v>15</v>
      </c>
      <c r="H499" s="12" t="s">
        <v>988</v>
      </c>
      <c r="I499" s="13" t="s">
        <v>164</v>
      </c>
      <c r="J499" s="12" t="s">
        <v>1082</v>
      </c>
      <c r="K499" s="12" t="s">
        <v>19</v>
      </c>
      <c r="L499" s="12" t="s">
        <v>1083</v>
      </c>
      <c r="M499" s="12" t="s">
        <v>21</v>
      </c>
    </row>
    <row r="500" spans="1:13">
      <c r="A500" s="12">
        <v>498</v>
      </c>
      <c r="B500" s="13" t="s">
        <v>1108</v>
      </c>
      <c r="C500" s="13" t="s">
        <v>1109</v>
      </c>
      <c r="D500" s="14">
        <v>63.1</v>
      </c>
      <c r="E500" s="14"/>
      <c r="F500" s="14">
        <v>63.1</v>
      </c>
      <c r="G500" s="12">
        <v>16</v>
      </c>
      <c r="H500" s="12" t="s">
        <v>988</v>
      </c>
      <c r="I500" s="13" t="s">
        <v>164</v>
      </c>
      <c r="J500" s="12" t="s">
        <v>1082</v>
      </c>
      <c r="K500" s="12" t="s">
        <v>19</v>
      </c>
      <c r="L500" s="12" t="s">
        <v>1083</v>
      </c>
      <c r="M500" s="12" t="s">
        <v>21</v>
      </c>
    </row>
    <row r="501" spans="1:13">
      <c r="A501" s="12">
        <v>499</v>
      </c>
      <c r="B501" s="13" t="s">
        <v>1110</v>
      </c>
      <c r="C501" s="13" t="s">
        <v>1111</v>
      </c>
      <c r="D501" s="14">
        <v>62.2</v>
      </c>
      <c r="E501" s="14"/>
      <c r="F501" s="14">
        <v>62.2</v>
      </c>
      <c r="G501" s="12">
        <v>17</v>
      </c>
      <c r="H501" s="12" t="s">
        <v>988</v>
      </c>
      <c r="I501" s="13" t="s">
        <v>164</v>
      </c>
      <c r="J501" s="12" t="s">
        <v>1082</v>
      </c>
      <c r="K501" s="12" t="s">
        <v>19</v>
      </c>
      <c r="L501" s="12" t="s">
        <v>1083</v>
      </c>
      <c r="M501" s="12" t="s">
        <v>21</v>
      </c>
    </row>
    <row r="502" spans="1:13">
      <c r="A502" s="12">
        <v>500</v>
      </c>
      <c r="B502" s="13" t="s">
        <v>1112</v>
      </c>
      <c r="C502" s="13" t="s">
        <v>1113</v>
      </c>
      <c r="D502" s="12">
        <v>70.4</v>
      </c>
      <c r="E502" s="12"/>
      <c r="F502" s="12">
        <v>70.4</v>
      </c>
      <c r="G502" s="12">
        <v>1</v>
      </c>
      <c r="H502" s="12" t="s">
        <v>988</v>
      </c>
      <c r="I502" s="13" t="s">
        <v>241</v>
      </c>
      <c r="J502" s="12" t="s">
        <v>1114</v>
      </c>
      <c r="K502" s="12" t="s">
        <v>156</v>
      </c>
      <c r="L502" s="12" t="s">
        <v>1083</v>
      </c>
      <c r="M502" s="12" t="s">
        <v>21</v>
      </c>
    </row>
    <row r="503" spans="1:13">
      <c r="A503" s="12">
        <v>501</v>
      </c>
      <c r="B503" s="13" t="s">
        <v>1115</v>
      </c>
      <c r="C503" s="13" t="s">
        <v>1116</v>
      </c>
      <c r="D503" s="12">
        <v>64</v>
      </c>
      <c r="E503" s="12"/>
      <c r="F503" s="12">
        <v>64</v>
      </c>
      <c r="G503" s="12">
        <v>2</v>
      </c>
      <c r="H503" s="12" t="s">
        <v>988</v>
      </c>
      <c r="I503" s="13" t="s">
        <v>241</v>
      </c>
      <c r="J503" s="12" t="s">
        <v>1114</v>
      </c>
      <c r="K503" s="12" t="s">
        <v>156</v>
      </c>
      <c r="L503" s="12" t="s">
        <v>1083</v>
      </c>
      <c r="M503" s="12" t="s">
        <v>21</v>
      </c>
    </row>
    <row r="504" spans="1:13">
      <c r="A504" s="12">
        <v>502</v>
      </c>
      <c r="B504" s="13" t="s">
        <v>1117</v>
      </c>
      <c r="C504" s="13" t="s">
        <v>1118</v>
      </c>
      <c r="D504" s="12">
        <v>63.6</v>
      </c>
      <c r="E504" s="12"/>
      <c r="F504" s="12">
        <v>63.6</v>
      </c>
      <c r="G504" s="12">
        <v>3</v>
      </c>
      <c r="H504" s="12" t="s">
        <v>988</v>
      </c>
      <c r="I504" s="13" t="s">
        <v>241</v>
      </c>
      <c r="J504" s="12" t="s">
        <v>1114</v>
      </c>
      <c r="K504" s="12" t="s">
        <v>156</v>
      </c>
      <c r="L504" s="12" t="s">
        <v>1083</v>
      </c>
      <c r="M504" s="12" t="s">
        <v>21</v>
      </c>
    </row>
    <row r="505" spans="1:13">
      <c r="A505" s="12">
        <v>503</v>
      </c>
      <c r="B505" s="13" t="s">
        <v>1119</v>
      </c>
      <c r="C505" s="13" t="s">
        <v>598</v>
      </c>
      <c r="D505" s="12">
        <v>72.8</v>
      </c>
      <c r="E505" s="12"/>
      <c r="F505" s="12">
        <v>72.8</v>
      </c>
      <c r="G505" s="12">
        <v>1</v>
      </c>
      <c r="H505" s="12" t="s">
        <v>988</v>
      </c>
      <c r="I505" s="13" t="s">
        <v>250</v>
      </c>
      <c r="J505" s="12" t="s">
        <v>1120</v>
      </c>
      <c r="K505" s="12" t="s">
        <v>206</v>
      </c>
      <c r="L505" s="12" t="s">
        <v>327</v>
      </c>
      <c r="M505" s="12" t="s">
        <v>55</v>
      </c>
    </row>
    <row r="506" spans="1:13">
      <c r="A506" s="12">
        <v>504</v>
      </c>
      <c r="B506" s="13" t="s">
        <v>1121</v>
      </c>
      <c r="C506" s="13" t="s">
        <v>1122</v>
      </c>
      <c r="D506" s="12">
        <v>68.9</v>
      </c>
      <c r="E506" s="12">
        <v>3</v>
      </c>
      <c r="F506" s="12">
        <v>71.9</v>
      </c>
      <c r="G506" s="12">
        <v>2</v>
      </c>
      <c r="H506" s="12" t="s">
        <v>988</v>
      </c>
      <c r="I506" s="13" t="s">
        <v>250</v>
      </c>
      <c r="J506" s="12" t="s">
        <v>1120</v>
      </c>
      <c r="K506" s="12" t="s">
        <v>206</v>
      </c>
      <c r="L506" s="12" t="s">
        <v>327</v>
      </c>
      <c r="M506" s="12" t="s">
        <v>55</v>
      </c>
    </row>
    <row r="507" spans="1:13">
      <c r="A507" s="12">
        <v>505</v>
      </c>
      <c r="B507" s="13" t="s">
        <v>1123</v>
      </c>
      <c r="C507" s="13" t="s">
        <v>1124</v>
      </c>
      <c r="D507" s="12">
        <v>71.7</v>
      </c>
      <c r="E507" s="12"/>
      <c r="F507" s="12">
        <v>71.7</v>
      </c>
      <c r="G507" s="12">
        <v>3</v>
      </c>
      <c r="H507" s="12" t="s">
        <v>988</v>
      </c>
      <c r="I507" s="13" t="s">
        <v>250</v>
      </c>
      <c r="J507" s="12" t="s">
        <v>1120</v>
      </c>
      <c r="K507" s="12" t="s">
        <v>206</v>
      </c>
      <c r="L507" s="12" t="s">
        <v>327</v>
      </c>
      <c r="M507" s="12" t="s">
        <v>55</v>
      </c>
    </row>
    <row r="508" spans="1:13">
      <c r="A508" s="12">
        <v>506</v>
      </c>
      <c r="B508" s="13" t="s">
        <v>1125</v>
      </c>
      <c r="C508" s="13" t="s">
        <v>1126</v>
      </c>
      <c r="D508" s="12">
        <v>68.7</v>
      </c>
      <c r="E508" s="12"/>
      <c r="F508" s="12">
        <v>68.7</v>
      </c>
      <c r="G508" s="12">
        <v>4</v>
      </c>
      <c r="H508" s="12" t="s">
        <v>988</v>
      </c>
      <c r="I508" s="13" t="s">
        <v>250</v>
      </c>
      <c r="J508" s="12" t="s">
        <v>1120</v>
      </c>
      <c r="K508" s="12" t="s">
        <v>206</v>
      </c>
      <c r="L508" s="12" t="s">
        <v>327</v>
      </c>
      <c r="M508" s="12" t="s">
        <v>55</v>
      </c>
    </row>
    <row r="509" spans="1:13">
      <c r="A509" s="12">
        <v>507</v>
      </c>
      <c r="B509" s="13" t="s">
        <v>1127</v>
      </c>
      <c r="C509" s="13" t="s">
        <v>1128</v>
      </c>
      <c r="D509" s="12">
        <v>66</v>
      </c>
      <c r="E509" s="12"/>
      <c r="F509" s="12">
        <v>66</v>
      </c>
      <c r="G509" s="12">
        <v>5</v>
      </c>
      <c r="H509" s="12" t="s">
        <v>988</v>
      </c>
      <c r="I509" s="13" t="s">
        <v>250</v>
      </c>
      <c r="J509" s="12" t="s">
        <v>1120</v>
      </c>
      <c r="K509" s="12" t="s">
        <v>206</v>
      </c>
      <c r="L509" s="12" t="s">
        <v>327</v>
      </c>
      <c r="M509" s="12" t="s">
        <v>55</v>
      </c>
    </row>
    <row r="510" spans="1:13">
      <c r="A510" s="12">
        <v>508</v>
      </c>
      <c r="B510" s="13" t="s">
        <v>1129</v>
      </c>
      <c r="C510" s="13" t="s">
        <v>1130</v>
      </c>
      <c r="D510" s="12">
        <v>65.2</v>
      </c>
      <c r="E510" s="12"/>
      <c r="F510" s="12">
        <v>65.2</v>
      </c>
      <c r="G510" s="12">
        <v>6</v>
      </c>
      <c r="H510" s="12" t="s">
        <v>988</v>
      </c>
      <c r="I510" s="13" t="s">
        <v>250</v>
      </c>
      <c r="J510" s="12" t="s">
        <v>1120</v>
      </c>
      <c r="K510" s="12" t="s">
        <v>206</v>
      </c>
      <c r="L510" s="12" t="s">
        <v>327</v>
      </c>
      <c r="M510" s="12" t="s">
        <v>55</v>
      </c>
    </row>
    <row r="511" spans="1:13">
      <c r="A511" s="12">
        <v>509</v>
      </c>
      <c r="B511" s="13" t="s">
        <v>1131</v>
      </c>
      <c r="C511" s="13" t="s">
        <v>1132</v>
      </c>
      <c r="D511" s="12">
        <v>64.7</v>
      </c>
      <c r="E511" s="12"/>
      <c r="F511" s="12">
        <v>64.7</v>
      </c>
      <c r="G511" s="12">
        <v>8</v>
      </c>
      <c r="H511" s="12" t="s">
        <v>988</v>
      </c>
      <c r="I511" s="13" t="s">
        <v>250</v>
      </c>
      <c r="J511" s="12" t="s">
        <v>1120</v>
      </c>
      <c r="K511" s="12" t="s">
        <v>206</v>
      </c>
      <c r="L511" s="12" t="s">
        <v>327</v>
      </c>
      <c r="M511" s="12" t="s">
        <v>55</v>
      </c>
    </row>
    <row r="512" spans="1:13">
      <c r="A512" s="12">
        <v>510</v>
      </c>
      <c r="B512" s="13" t="s">
        <v>1133</v>
      </c>
      <c r="C512" s="13" t="s">
        <v>1134</v>
      </c>
      <c r="D512" s="12">
        <v>61.6</v>
      </c>
      <c r="E512" s="12">
        <v>3</v>
      </c>
      <c r="F512" s="12">
        <v>64.6</v>
      </c>
      <c r="G512" s="12">
        <v>9</v>
      </c>
      <c r="H512" s="12" t="s">
        <v>988</v>
      </c>
      <c r="I512" s="13" t="s">
        <v>250</v>
      </c>
      <c r="J512" s="12" t="s">
        <v>1120</v>
      </c>
      <c r="K512" s="12" t="s">
        <v>206</v>
      </c>
      <c r="L512" s="12" t="s">
        <v>327</v>
      </c>
      <c r="M512" s="12" t="s">
        <v>55</v>
      </c>
    </row>
    <row r="513" spans="1:13">
      <c r="A513" s="12">
        <v>511</v>
      </c>
      <c r="B513" s="13" t="s">
        <v>1135</v>
      </c>
      <c r="C513" s="13" t="s">
        <v>1136</v>
      </c>
      <c r="D513" s="14">
        <v>64.3</v>
      </c>
      <c r="E513" s="14"/>
      <c r="F513" s="12">
        <v>64.3</v>
      </c>
      <c r="G513" s="12">
        <v>11</v>
      </c>
      <c r="H513" s="12" t="s">
        <v>988</v>
      </c>
      <c r="I513" s="13" t="s">
        <v>250</v>
      </c>
      <c r="J513" s="12" t="s">
        <v>1120</v>
      </c>
      <c r="K513" s="12" t="s">
        <v>206</v>
      </c>
      <c r="L513" s="12" t="s">
        <v>327</v>
      </c>
      <c r="M513" s="12" t="s">
        <v>55</v>
      </c>
    </row>
    <row r="514" spans="1:13">
      <c r="A514" s="12">
        <v>512</v>
      </c>
      <c r="B514" s="13" t="s">
        <v>1137</v>
      </c>
      <c r="C514" s="13" t="s">
        <v>1138</v>
      </c>
      <c r="D514" s="12">
        <v>65.1</v>
      </c>
      <c r="E514" s="12">
        <v>3</v>
      </c>
      <c r="F514" s="12">
        <v>68.1</v>
      </c>
      <c r="G514" s="12">
        <v>1</v>
      </c>
      <c r="H514" s="12" t="s">
        <v>988</v>
      </c>
      <c r="I514" s="13" t="s">
        <v>271</v>
      </c>
      <c r="J514" s="12" t="s">
        <v>1139</v>
      </c>
      <c r="K514" s="12" t="s">
        <v>156</v>
      </c>
      <c r="L514" s="12" t="s">
        <v>273</v>
      </c>
      <c r="M514" s="12" t="s">
        <v>21</v>
      </c>
    </row>
    <row r="515" spans="1:13">
      <c r="A515" s="12">
        <v>513</v>
      </c>
      <c r="B515" s="13" t="s">
        <v>1140</v>
      </c>
      <c r="C515" s="13" t="s">
        <v>1141</v>
      </c>
      <c r="D515" s="12">
        <v>66.1</v>
      </c>
      <c r="E515" s="12"/>
      <c r="F515" s="12">
        <v>66.1</v>
      </c>
      <c r="G515" s="12">
        <v>2</v>
      </c>
      <c r="H515" s="12" t="s">
        <v>988</v>
      </c>
      <c r="I515" s="13" t="s">
        <v>271</v>
      </c>
      <c r="J515" s="12" t="s">
        <v>1139</v>
      </c>
      <c r="K515" s="12" t="s">
        <v>156</v>
      </c>
      <c r="L515" s="12" t="s">
        <v>273</v>
      </c>
      <c r="M515" s="12" t="s">
        <v>21</v>
      </c>
    </row>
    <row r="516" spans="1:13">
      <c r="A516" s="12">
        <v>514</v>
      </c>
      <c r="B516" s="13" t="s">
        <v>1142</v>
      </c>
      <c r="C516" s="13" t="s">
        <v>1143</v>
      </c>
      <c r="D516" s="12">
        <v>65.7</v>
      </c>
      <c r="E516" s="12"/>
      <c r="F516" s="12">
        <v>65.7</v>
      </c>
      <c r="G516" s="12">
        <v>3</v>
      </c>
      <c r="H516" s="12" t="s">
        <v>988</v>
      </c>
      <c r="I516" s="13" t="s">
        <v>271</v>
      </c>
      <c r="J516" s="12" t="s">
        <v>1139</v>
      </c>
      <c r="K516" s="12" t="s">
        <v>156</v>
      </c>
      <c r="L516" s="12" t="s">
        <v>273</v>
      </c>
      <c r="M516" s="12" t="s">
        <v>21</v>
      </c>
    </row>
    <row r="517" spans="1:13">
      <c r="A517" s="12">
        <v>515</v>
      </c>
      <c r="B517" s="13" t="s">
        <v>1144</v>
      </c>
      <c r="C517" s="13" t="s">
        <v>1145</v>
      </c>
      <c r="D517" s="12">
        <v>61.4</v>
      </c>
      <c r="E517" s="12"/>
      <c r="F517" s="12">
        <v>61.4</v>
      </c>
      <c r="G517" s="12">
        <v>1</v>
      </c>
      <c r="H517" s="12" t="s">
        <v>988</v>
      </c>
      <c r="I517" s="13" t="s">
        <v>292</v>
      </c>
      <c r="J517" s="12" t="s">
        <v>1146</v>
      </c>
      <c r="K517" s="12" t="s">
        <v>227</v>
      </c>
      <c r="L517" s="12" t="s">
        <v>548</v>
      </c>
      <c r="M517" s="12" t="s">
        <v>55</v>
      </c>
    </row>
    <row r="518" spans="1:13">
      <c r="A518" s="12">
        <v>516</v>
      </c>
      <c r="B518" s="13" t="s">
        <v>1147</v>
      </c>
      <c r="C518" s="13" t="s">
        <v>1148</v>
      </c>
      <c r="D518" s="12">
        <v>60.1</v>
      </c>
      <c r="E518" s="12"/>
      <c r="F518" s="12">
        <v>60.1</v>
      </c>
      <c r="G518" s="12">
        <v>2</v>
      </c>
      <c r="H518" s="12" t="s">
        <v>988</v>
      </c>
      <c r="I518" s="13" t="s">
        <v>292</v>
      </c>
      <c r="J518" s="12" t="s">
        <v>1146</v>
      </c>
      <c r="K518" s="12" t="s">
        <v>227</v>
      </c>
      <c r="L518" s="12" t="s">
        <v>548</v>
      </c>
      <c r="M518" s="12" t="s">
        <v>55</v>
      </c>
    </row>
    <row r="519" spans="1:13">
      <c r="A519" s="12">
        <v>517</v>
      </c>
      <c r="B519" s="13" t="s">
        <v>1149</v>
      </c>
      <c r="C519" s="13" t="s">
        <v>1150</v>
      </c>
      <c r="D519" s="12">
        <v>58.5</v>
      </c>
      <c r="E519" s="12"/>
      <c r="F519" s="12">
        <v>58.5</v>
      </c>
      <c r="G519" s="12">
        <v>3</v>
      </c>
      <c r="H519" s="12" t="s">
        <v>988</v>
      </c>
      <c r="I519" s="13" t="s">
        <v>292</v>
      </c>
      <c r="J519" s="12" t="s">
        <v>1146</v>
      </c>
      <c r="K519" s="12" t="s">
        <v>227</v>
      </c>
      <c r="L519" s="12" t="s">
        <v>548</v>
      </c>
      <c r="M519" s="12" t="s">
        <v>55</v>
      </c>
    </row>
    <row r="520" spans="1:13">
      <c r="A520" s="12">
        <v>518</v>
      </c>
      <c r="B520" s="13" t="s">
        <v>1151</v>
      </c>
      <c r="C520" s="13" t="s">
        <v>1152</v>
      </c>
      <c r="D520" s="12">
        <v>57.2</v>
      </c>
      <c r="E520" s="12"/>
      <c r="F520" s="12">
        <v>57.2</v>
      </c>
      <c r="G520" s="12">
        <v>4</v>
      </c>
      <c r="H520" s="12" t="s">
        <v>988</v>
      </c>
      <c r="I520" s="13" t="s">
        <v>292</v>
      </c>
      <c r="J520" s="12" t="s">
        <v>1146</v>
      </c>
      <c r="K520" s="12" t="s">
        <v>227</v>
      </c>
      <c r="L520" s="12" t="s">
        <v>548</v>
      </c>
      <c r="M520" s="12" t="s">
        <v>55</v>
      </c>
    </row>
    <row r="521" spans="1:13">
      <c r="A521" s="12">
        <v>519</v>
      </c>
      <c r="B521" s="13" t="s">
        <v>1153</v>
      </c>
      <c r="C521" s="13" t="s">
        <v>1154</v>
      </c>
      <c r="D521" s="12">
        <v>56.6</v>
      </c>
      <c r="E521" s="12"/>
      <c r="F521" s="12">
        <v>56.6</v>
      </c>
      <c r="G521" s="12">
        <v>5</v>
      </c>
      <c r="H521" s="12" t="s">
        <v>988</v>
      </c>
      <c r="I521" s="13" t="s">
        <v>292</v>
      </c>
      <c r="J521" s="12" t="s">
        <v>1146</v>
      </c>
      <c r="K521" s="12" t="s">
        <v>227</v>
      </c>
      <c r="L521" s="12" t="s">
        <v>548</v>
      </c>
      <c r="M521" s="12" t="s">
        <v>55</v>
      </c>
    </row>
    <row r="522" spans="1:13">
      <c r="A522" s="12">
        <v>520</v>
      </c>
      <c r="B522" s="13" t="s">
        <v>1155</v>
      </c>
      <c r="C522" s="13" t="s">
        <v>1156</v>
      </c>
      <c r="D522" s="12">
        <v>55.7</v>
      </c>
      <c r="E522" s="12"/>
      <c r="F522" s="12">
        <v>55.7</v>
      </c>
      <c r="G522" s="12">
        <v>6</v>
      </c>
      <c r="H522" s="12" t="s">
        <v>988</v>
      </c>
      <c r="I522" s="13" t="s">
        <v>292</v>
      </c>
      <c r="J522" s="12" t="s">
        <v>1146</v>
      </c>
      <c r="K522" s="12" t="s">
        <v>227</v>
      </c>
      <c r="L522" s="12" t="s">
        <v>548</v>
      </c>
      <c r="M522" s="12" t="s">
        <v>55</v>
      </c>
    </row>
    <row r="523" spans="1:13">
      <c r="A523" s="12">
        <v>521</v>
      </c>
      <c r="B523" s="13" t="s">
        <v>1157</v>
      </c>
      <c r="C523" s="13" t="s">
        <v>1158</v>
      </c>
      <c r="D523" s="12">
        <v>72.8</v>
      </c>
      <c r="E523" s="12">
        <v>3</v>
      </c>
      <c r="F523" s="12">
        <v>75.8</v>
      </c>
      <c r="G523" s="12">
        <v>1</v>
      </c>
      <c r="H523" s="12" t="s">
        <v>988</v>
      </c>
      <c r="I523" s="13" t="s">
        <v>292</v>
      </c>
      <c r="J523" s="12" t="s">
        <v>1159</v>
      </c>
      <c r="K523" s="12" t="s">
        <v>227</v>
      </c>
      <c r="L523" s="12" t="s">
        <v>303</v>
      </c>
      <c r="M523" s="12" t="s">
        <v>55</v>
      </c>
    </row>
    <row r="524" spans="1:13">
      <c r="A524" s="12">
        <v>522</v>
      </c>
      <c r="B524" s="13" t="s">
        <v>1160</v>
      </c>
      <c r="C524" s="13" t="s">
        <v>1161</v>
      </c>
      <c r="D524" s="12">
        <v>70.3</v>
      </c>
      <c r="E524" s="12">
        <v>3</v>
      </c>
      <c r="F524" s="12">
        <v>73.3</v>
      </c>
      <c r="G524" s="12">
        <v>2</v>
      </c>
      <c r="H524" s="12" t="s">
        <v>988</v>
      </c>
      <c r="I524" s="13" t="s">
        <v>292</v>
      </c>
      <c r="J524" s="12" t="s">
        <v>1159</v>
      </c>
      <c r="K524" s="12" t="s">
        <v>227</v>
      </c>
      <c r="L524" s="12" t="s">
        <v>303</v>
      </c>
      <c r="M524" s="12" t="s">
        <v>55</v>
      </c>
    </row>
    <row r="525" spans="1:13">
      <c r="A525" s="12">
        <v>523</v>
      </c>
      <c r="B525" s="13" t="s">
        <v>1162</v>
      </c>
      <c r="C525" s="13" t="s">
        <v>1163</v>
      </c>
      <c r="D525" s="12">
        <v>68.5</v>
      </c>
      <c r="E525" s="12">
        <v>3</v>
      </c>
      <c r="F525" s="12">
        <v>71.5</v>
      </c>
      <c r="G525" s="12">
        <v>3</v>
      </c>
      <c r="H525" s="12" t="s">
        <v>988</v>
      </c>
      <c r="I525" s="13" t="s">
        <v>292</v>
      </c>
      <c r="J525" s="12" t="s">
        <v>1159</v>
      </c>
      <c r="K525" s="12" t="s">
        <v>227</v>
      </c>
      <c r="L525" s="12" t="s">
        <v>303</v>
      </c>
      <c r="M525" s="12" t="s">
        <v>55</v>
      </c>
    </row>
    <row r="526" spans="1:13">
      <c r="A526" s="12">
        <v>524</v>
      </c>
      <c r="B526" s="13" t="s">
        <v>1164</v>
      </c>
      <c r="C526" s="13" t="s">
        <v>1165</v>
      </c>
      <c r="D526" s="12">
        <v>70</v>
      </c>
      <c r="E526" s="12"/>
      <c r="F526" s="12">
        <v>70</v>
      </c>
      <c r="G526" s="12">
        <v>4</v>
      </c>
      <c r="H526" s="12" t="s">
        <v>988</v>
      </c>
      <c r="I526" s="13" t="s">
        <v>292</v>
      </c>
      <c r="J526" s="12" t="s">
        <v>1159</v>
      </c>
      <c r="K526" s="12" t="s">
        <v>227</v>
      </c>
      <c r="L526" s="12" t="s">
        <v>303</v>
      </c>
      <c r="M526" s="12" t="s">
        <v>55</v>
      </c>
    </row>
    <row r="527" spans="1:13">
      <c r="A527" s="12">
        <v>525</v>
      </c>
      <c r="B527" s="13" t="s">
        <v>1166</v>
      </c>
      <c r="C527" s="13" t="s">
        <v>1167</v>
      </c>
      <c r="D527" s="12">
        <v>68.4</v>
      </c>
      <c r="E527" s="12"/>
      <c r="F527" s="12">
        <v>68.4</v>
      </c>
      <c r="G527" s="12">
        <v>5</v>
      </c>
      <c r="H527" s="12" t="s">
        <v>988</v>
      </c>
      <c r="I527" s="13" t="s">
        <v>292</v>
      </c>
      <c r="J527" s="12" t="s">
        <v>1159</v>
      </c>
      <c r="K527" s="12" t="s">
        <v>227</v>
      </c>
      <c r="L527" s="12" t="s">
        <v>303</v>
      </c>
      <c r="M527" s="12" t="s">
        <v>55</v>
      </c>
    </row>
    <row r="528" spans="1:13">
      <c r="A528" s="12">
        <v>526</v>
      </c>
      <c r="B528" s="13" t="s">
        <v>1168</v>
      </c>
      <c r="C528" s="13" t="s">
        <v>1169</v>
      </c>
      <c r="D528" s="12">
        <v>68.3</v>
      </c>
      <c r="E528" s="12"/>
      <c r="F528" s="12">
        <v>68.3</v>
      </c>
      <c r="G528" s="12">
        <v>6</v>
      </c>
      <c r="H528" s="12" t="s">
        <v>988</v>
      </c>
      <c r="I528" s="13" t="s">
        <v>292</v>
      </c>
      <c r="J528" s="12" t="s">
        <v>1159</v>
      </c>
      <c r="K528" s="12" t="s">
        <v>227</v>
      </c>
      <c r="L528" s="12" t="s">
        <v>303</v>
      </c>
      <c r="M528" s="12" t="s">
        <v>55</v>
      </c>
    </row>
    <row r="529" spans="1:13">
      <c r="A529" s="12">
        <v>527</v>
      </c>
      <c r="B529" s="13" t="s">
        <v>1170</v>
      </c>
      <c r="C529" s="13" t="s">
        <v>1171</v>
      </c>
      <c r="D529" s="12">
        <v>77.7</v>
      </c>
      <c r="E529" s="12"/>
      <c r="F529" s="12">
        <v>77.7</v>
      </c>
      <c r="G529" s="12">
        <v>1</v>
      </c>
      <c r="H529" s="12" t="s">
        <v>988</v>
      </c>
      <c r="I529" s="13" t="s">
        <v>292</v>
      </c>
      <c r="J529" s="12" t="s">
        <v>1172</v>
      </c>
      <c r="K529" s="12" t="s">
        <v>227</v>
      </c>
      <c r="L529" s="12" t="s">
        <v>303</v>
      </c>
      <c r="M529" s="12" t="s">
        <v>55</v>
      </c>
    </row>
    <row r="530" spans="1:13">
      <c r="A530" s="12">
        <v>528</v>
      </c>
      <c r="B530" s="13" t="s">
        <v>1173</v>
      </c>
      <c r="C530" s="13" t="s">
        <v>1174</v>
      </c>
      <c r="D530" s="12">
        <v>69.9</v>
      </c>
      <c r="E530" s="12"/>
      <c r="F530" s="12">
        <v>69.9</v>
      </c>
      <c r="G530" s="12">
        <v>2</v>
      </c>
      <c r="H530" s="12" t="s">
        <v>988</v>
      </c>
      <c r="I530" s="13" t="s">
        <v>292</v>
      </c>
      <c r="J530" s="12" t="s">
        <v>1172</v>
      </c>
      <c r="K530" s="12" t="s">
        <v>227</v>
      </c>
      <c r="L530" s="12" t="s">
        <v>303</v>
      </c>
      <c r="M530" s="12" t="s">
        <v>55</v>
      </c>
    </row>
    <row r="531" spans="1:13">
      <c r="A531" s="12">
        <v>529</v>
      </c>
      <c r="B531" s="13" t="s">
        <v>1175</v>
      </c>
      <c r="C531" s="13" t="s">
        <v>1176</v>
      </c>
      <c r="D531" s="12">
        <v>68.1</v>
      </c>
      <c r="E531" s="12"/>
      <c r="F531" s="12">
        <v>68.1</v>
      </c>
      <c r="G531" s="12">
        <v>3</v>
      </c>
      <c r="H531" s="12" t="s">
        <v>988</v>
      </c>
      <c r="I531" s="13" t="s">
        <v>292</v>
      </c>
      <c r="J531" s="12" t="s">
        <v>1172</v>
      </c>
      <c r="K531" s="12" t="s">
        <v>227</v>
      </c>
      <c r="L531" s="12" t="s">
        <v>303</v>
      </c>
      <c r="M531" s="12" t="s">
        <v>55</v>
      </c>
    </row>
    <row r="532" spans="1:13">
      <c r="A532" s="12">
        <v>530</v>
      </c>
      <c r="B532" s="13" t="s">
        <v>1177</v>
      </c>
      <c r="C532" s="13" t="s">
        <v>1178</v>
      </c>
      <c r="D532" s="12">
        <v>67.9</v>
      </c>
      <c r="E532" s="12"/>
      <c r="F532" s="12">
        <v>67.9</v>
      </c>
      <c r="G532" s="12">
        <v>4</v>
      </c>
      <c r="H532" s="12" t="s">
        <v>988</v>
      </c>
      <c r="I532" s="13" t="s">
        <v>292</v>
      </c>
      <c r="J532" s="12" t="s">
        <v>1172</v>
      </c>
      <c r="K532" s="12" t="s">
        <v>227</v>
      </c>
      <c r="L532" s="12" t="s">
        <v>303</v>
      </c>
      <c r="M532" s="12" t="s">
        <v>55</v>
      </c>
    </row>
    <row r="533" spans="1:13">
      <c r="A533" s="12">
        <v>531</v>
      </c>
      <c r="B533" s="13" t="s">
        <v>1179</v>
      </c>
      <c r="C533" s="13" t="s">
        <v>1180</v>
      </c>
      <c r="D533" s="12">
        <v>63.3</v>
      </c>
      <c r="E533" s="12"/>
      <c r="F533" s="12">
        <v>63.3</v>
      </c>
      <c r="G533" s="12">
        <v>6</v>
      </c>
      <c r="H533" s="12" t="s">
        <v>988</v>
      </c>
      <c r="I533" s="13" t="s">
        <v>292</v>
      </c>
      <c r="J533" s="12" t="s">
        <v>1172</v>
      </c>
      <c r="K533" s="12" t="s">
        <v>227</v>
      </c>
      <c r="L533" s="12" t="s">
        <v>303</v>
      </c>
      <c r="M533" s="12" t="s">
        <v>55</v>
      </c>
    </row>
    <row r="534" spans="1:13">
      <c r="A534" s="12">
        <v>532</v>
      </c>
      <c r="B534" s="13" t="s">
        <v>1181</v>
      </c>
      <c r="C534" s="13" t="s">
        <v>1182</v>
      </c>
      <c r="D534" s="14">
        <v>60.3</v>
      </c>
      <c r="E534" s="14"/>
      <c r="F534" s="14">
        <v>60.3</v>
      </c>
      <c r="G534" s="12">
        <v>9</v>
      </c>
      <c r="H534" s="12" t="s">
        <v>988</v>
      </c>
      <c r="I534" s="13" t="s">
        <v>292</v>
      </c>
      <c r="J534" s="12" t="s">
        <v>1172</v>
      </c>
      <c r="K534" s="12" t="s">
        <v>227</v>
      </c>
      <c r="L534" s="12" t="s">
        <v>303</v>
      </c>
      <c r="M534" s="12" t="s">
        <v>55</v>
      </c>
    </row>
    <row r="535" spans="1:13">
      <c r="A535" s="12">
        <v>533</v>
      </c>
      <c r="B535" s="13" t="s">
        <v>1183</v>
      </c>
      <c r="C535" s="13" t="s">
        <v>1184</v>
      </c>
      <c r="D535" s="12">
        <v>63.6</v>
      </c>
      <c r="E535" s="12">
        <v>3</v>
      </c>
      <c r="F535" s="12">
        <v>66.6</v>
      </c>
      <c r="G535" s="12">
        <v>1</v>
      </c>
      <c r="H535" s="12" t="s">
        <v>1185</v>
      </c>
      <c r="I535" s="13" t="s">
        <v>17</v>
      </c>
      <c r="J535" s="12" t="s">
        <v>1186</v>
      </c>
      <c r="K535" s="12" t="s">
        <v>206</v>
      </c>
      <c r="L535" s="12" t="s">
        <v>331</v>
      </c>
      <c r="M535" s="12" t="s">
        <v>55</v>
      </c>
    </row>
    <row r="536" spans="1:13">
      <c r="A536" s="12">
        <v>534</v>
      </c>
      <c r="B536" s="13" t="s">
        <v>1187</v>
      </c>
      <c r="C536" s="13" t="s">
        <v>1188</v>
      </c>
      <c r="D536" s="12">
        <v>60.2</v>
      </c>
      <c r="E536" s="12"/>
      <c r="F536" s="12">
        <v>60.2</v>
      </c>
      <c r="G536" s="12">
        <v>2</v>
      </c>
      <c r="H536" s="12" t="s">
        <v>1185</v>
      </c>
      <c r="I536" s="13" t="s">
        <v>17</v>
      </c>
      <c r="J536" s="12" t="s">
        <v>1186</v>
      </c>
      <c r="K536" s="12" t="s">
        <v>206</v>
      </c>
      <c r="L536" s="12" t="s">
        <v>331</v>
      </c>
      <c r="M536" s="12" t="s">
        <v>55</v>
      </c>
    </row>
    <row r="537" spans="1:13">
      <c r="A537" s="12">
        <v>535</v>
      </c>
      <c r="B537" s="13" t="s">
        <v>1189</v>
      </c>
      <c r="C537" s="13" t="s">
        <v>1190</v>
      </c>
      <c r="D537" s="12">
        <v>56.7</v>
      </c>
      <c r="E537" s="12">
        <v>3</v>
      </c>
      <c r="F537" s="12">
        <v>59.7</v>
      </c>
      <c r="G537" s="12">
        <v>3</v>
      </c>
      <c r="H537" s="12" t="s">
        <v>1185</v>
      </c>
      <c r="I537" s="13" t="s">
        <v>17</v>
      </c>
      <c r="J537" s="12" t="s">
        <v>1186</v>
      </c>
      <c r="K537" s="12" t="s">
        <v>206</v>
      </c>
      <c r="L537" s="12" t="s">
        <v>331</v>
      </c>
      <c r="M537" s="12" t="s">
        <v>55</v>
      </c>
    </row>
    <row r="538" spans="1:13">
      <c r="A538" s="12">
        <v>536</v>
      </c>
      <c r="B538" s="13" t="s">
        <v>1191</v>
      </c>
      <c r="C538" s="13" t="s">
        <v>1192</v>
      </c>
      <c r="D538" s="12">
        <v>59</v>
      </c>
      <c r="E538" s="12"/>
      <c r="F538" s="12">
        <v>59</v>
      </c>
      <c r="G538" s="12">
        <v>4</v>
      </c>
      <c r="H538" s="12" t="s">
        <v>1185</v>
      </c>
      <c r="I538" s="13" t="s">
        <v>17</v>
      </c>
      <c r="J538" s="12" t="s">
        <v>1186</v>
      </c>
      <c r="K538" s="12" t="s">
        <v>206</v>
      </c>
      <c r="L538" s="12" t="s">
        <v>331</v>
      </c>
      <c r="M538" s="12" t="s">
        <v>55</v>
      </c>
    </row>
    <row r="539" spans="1:13">
      <c r="A539" s="12">
        <v>537</v>
      </c>
      <c r="B539" s="13" t="s">
        <v>1193</v>
      </c>
      <c r="C539" s="13" t="s">
        <v>1194</v>
      </c>
      <c r="D539" s="12">
        <v>55.5</v>
      </c>
      <c r="E539" s="12">
        <v>3</v>
      </c>
      <c r="F539" s="12">
        <v>58.5</v>
      </c>
      <c r="G539" s="12">
        <v>5</v>
      </c>
      <c r="H539" s="12" t="s">
        <v>1185</v>
      </c>
      <c r="I539" s="13" t="s">
        <v>17</v>
      </c>
      <c r="J539" s="12" t="s">
        <v>1186</v>
      </c>
      <c r="K539" s="12" t="s">
        <v>206</v>
      </c>
      <c r="L539" s="12" t="s">
        <v>331</v>
      </c>
      <c r="M539" s="12" t="s">
        <v>55</v>
      </c>
    </row>
    <row r="540" spans="1:13">
      <c r="A540" s="12">
        <v>538</v>
      </c>
      <c r="B540" s="13" t="s">
        <v>1195</v>
      </c>
      <c r="C540" s="13" t="s">
        <v>1196</v>
      </c>
      <c r="D540" s="12">
        <v>51.8</v>
      </c>
      <c r="E540" s="12">
        <v>3</v>
      </c>
      <c r="F540" s="12">
        <v>54.8</v>
      </c>
      <c r="G540" s="12">
        <v>6</v>
      </c>
      <c r="H540" s="12" t="s">
        <v>1185</v>
      </c>
      <c r="I540" s="13" t="s">
        <v>17</v>
      </c>
      <c r="J540" s="12" t="s">
        <v>1186</v>
      </c>
      <c r="K540" s="12" t="s">
        <v>206</v>
      </c>
      <c r="L540" s="12" t="s">
        <v>331</v>
      </c>
      <c r="M540" s="12" t="s">
        <v>55</v>
      </c>
    </row>
    <row r="541" spans="1:13">
      <c r="A541" s="12">
        <v>539</v>
      </c>
      <c r="B541" s="13" t="s">
        <v>1197</v>
      </c>
      <c r="C541" s="13" t="s">
        <v>317</v>
      </c>
      <c r="D541" s="12">
        <v>51.5</v>
      </c>
      <c r="E541" s="12">
        <v>3</v>
      </c>
      <c r="F541" s="12">
        <v>54.5</v>
      </c>
      <c r="G541" s="12">
        <v>7</v>
      </c>
      <c r="H541" s="12" t="s">
        <v>1185</v>
      </c>
      <c r="I541" s="13" t="s">
        <v>17</v>
      </c>
      <c r="J541" s="12" t="s">
        <v>1186</v>
      </c>
      <c r="K541" s="12" t="s">
        <v>206</v>
      </c>
      <c r="L541" s="12" t="s">
        <v>331</v>
      </c>
      <c r="M541" s="12" t="s">
        <v>55</v>
      </c>
    </row>
    <row r="542" spans="1:13">
      <c r="A542" s="12">
        <v>540</v>
      </c>
      <c r="B542" s="13" t="s">
        <v>1198</v>
      </c>
      <c r="C542" s="13" t="s">
        <v>1199</v>
      </c>
      <c r="D542" s="12">
        <v>51.3</v>
      </c>
      <c r="E542" s="12">
        <v>3</v>
      </c>
      <c r="F542" s="12">
        <v>54.3</v>
      </c>
      <c r="G542" s="12">
        <v>8</v>
      </c>
      <c r="H542" s="12" t="s">
        <v>1185</v>
      </c>
      <c r="I542" s="13" t="s">
        <v>17</v>
      </c>
      <c r="J542" s="12" t="s">
        <v>1186</v>
      </c>
      <c r="K542" s="12" t="s">
        <v>206</v>
      </c>
      <c r="L542" s="12" t="s">
        <v>331</v>
      </c>
      <c r="M542" s="12" t="s">
        <v>55</v>
      </c>
    </row>
    <row r="543" spans="1:13">
      <c r="A543" s="12">
        <v>541</v>
      </c>
      <c r="B543" s="13" t="s">
        <v>1200</v>
      </c>
      <c r="C543" s="13" t="s">
        <v>1201</v>
      </c>
      <c r="D543" s="12">
        <v>50.3</v>
      </c>
      <c r="E543" s="12"/>
      <c r="F543" s="12">
        <v>50.3</v>
      </c>
      <c r="G543" s="12">
        <v>9</v>
      </c>
      <c r="H543" s="12" t="s">
        <v>1185</v>
      </c>
      <c r="I543" s="13" t="s">
        <v>17</v>
      </c>
      <c r="J543" s="12" t="s">
        <v>1186</v>
      </c>
      <c r="K543" s="12" t="s">
        <v>206</v>
      </c>
      <c r="L543" s="12" t="s">
        <v>331</v>
      </c>
      <c r="M543" s="12" t="s">
        <v>55</v>
      </c>
    </row>
    <row r="544" spans="1:13">
      <c r="A544" s="12">
        <v>542</v>
      </c>
      <c r="B544" s="13" t="s">
        <v>1202</v>
      </c>
      <c r="C544" s="13" t="s">
        <v>1203</v>
      </c>
      <c r="D544" s="12">
        <v>75.3</v>
      </c>
      <c r="E544" s="12">
        <v>3</v>
      </c>
      <c r="F544" s="12">
        <v>78.3</v>
      </c>
      <c r="G544" s="12">
        <v>1</v>
      </c>
      <c r="H544" s="12" t="s">
        <v>1185</v>
      </c>
      <c r="I544" s="13" t="s">
        <v>17</v>
      </c>
      <c r="J544" s="12" t="s">
        <v>1204</v>
      </c>
      <c r="K544" s="12" t="s">
        <v>227</v>
      </c>
      <c r="L544" s="12" t="s">
        <v>1205</v>
      </c>
      <c r="M544" s="12" t="s">
        <v>55</v>
      </c>
    </row>
    <row r="545" spans="1:13">
      <c r="A545" s="12">
        <v>543</v>
      </c>
      <c r="B545" s="13" t="s">
        <v>1206</v>
      </c>
      <c r="C545" s="13" t="s">
        <v>1207</v>
      </c>
      <c r="D545" s="12">
        <v>73.1</v>
      </c>
      <c r="E545" s="12">
        <v>3</v>
      </c>
      <c r="F545" s="12">
        <v>76.1</v>
      </c>
      <c r="G545" s="12">
        <v>2</v>
      </c>
      <c r="H545" s="12" t="s">
        <v>1185</v>
      </c>
      <c r="I545" s="13" t="s">
        <v>17</v>
      </c>
      <c r="J545" s="12" t="s">
        <v>1204</v>
      </c>
      <c r="K545" s="12" t="s">
        <v>227</v>
      </c>
      <c r="L545" s="12" t="s">
        <v>1205</v>
      </c>
      <c r="M545" s="12" t="s">
        <v>55</v>
      </c>
    </row>
    <row r="546" spans="1:13">
      <c r="A546" s="12">
        <v>544</v>
      </c>
      <c r="B546" s="13" t="s">
        <v>1208</v>
      </c>
      <c r="C546" s="13" t="s">
        <v>1209</v>
      </c>
      <c r="D546" s="12">
        <v>71.8</v>
      </c>
      <c r="E546" s="12"/>
      <c r="F546" s="12">
        <v>71.8</v>
      </c>
      <c r="G546" s="12">
        <v>3</v>
      </c>
      <c r="H546" s="12" t="s">
        <v>1185</v>
      </c>
      <c r="I546" s="13" t="s">
        <v>17</v>
      </c>
      <c r="J546" s="12" t="s">
        <v>1204</v>
      </c>
      <c r="K546" s="12" t="s">
        <v>227</v>
      </c>
      <c r="L546" s="12" t="s">
        <v>1205</v>
      </c>
      <c r="M546" s="12" t="s">
        <v>55</v>
      </c>
    </row>
    <row r="547" spans="1:13">
      <c r="A547" s="12">
        <v>545</v>
      </c>
      <c r="B547" s="15" t="s">
        <v>1210</v>
      </c>
      <c r="C547" s="15" t="s">
        <v>1211</v>
      </c>
      <c r="D547" s="12">
        <v>70.5</v>
      </c>
      <c r="E547" s="19"/>
      <c r="F547" s="12">
        <v>70.5</v>
      </c>
      <c r="G547" s="12">
        <v>4</v>
      </c>
      <c r="H547" s="12" t="s">
        <v>1185</v>
      </c>
      <c r="I547" s="13" t="s">
        <v>17</v>
      </c>
      <c r="J547" s="12" t="s">
        <v>1204</v>
      </c>
      <c r="K547" s="12" t="s">
        <v>227</v>
      </c>
      <c r="L547" s="12" t="s">
        <v>1205</v>
      </c>
      <c r="M547" s="12" t="s">
        <v>55</v>
      </c>
    </row>
    <row r="548" spans="1:13">
      <c r="A548" s="12">
        <v>546</v>
      </c>
      <c r="B548" s="13" t="s">
        <v>1212</v>
      </c>
      <c r="C548" s="13" t="s">
        <v>1213</v>
      </c>
      <c r="D548" s="12">
        <v>60.2</v>
      </c>
      <c r="E548" s="12">
        <v>3</v>
      </c>
      <c r="F548" s="12">
        <v>63.2</v>
      </c>
      <c r="G548" s="12">
        <v>6</v>
      </c>
      <c r="H548" s="12" t="s">
        <v>1185</v>
      </c>
      <c r="I548" s="13" t="s">
        <v>17</v>
      </c>
      <c r="J548" s="12" t="s">
        <v>1204</v>
      </c>
      <c r="K548" s="12" t="s">
        <v>227</v>
      </c>
      <c r="L548" s="12" t="s">
        <v>1205</v>
      </c>
      <c r="M548" s="12" t="s">
        <v>55</v>
      </c>
    </row>
    <row r="549" spans="1:13">
      <c r="A549" s="12">
        <v>547</v>
      </c>
      <c r="B549" s="13" t="s">
        <v>1214</v>
      </c>
      <c r="C549" s="13" t="s">
        <v>1215</v>
      </c>
      <c r="D549" s="12">
        <v>62.9</v>
      </c>
      <c r="E549" s="12"/>
      <c r="F549" s="12">
        <f>D549</f>
        <v>62.9</v>
      </c>
      <c r="G549" s="12">
        <v>7</v>
      </c>
      <c r="H549" s="12" t="s">
        <v>1185</v>
      </c>
      <c r="I549" s="13" t="s">
        <v>17</v>
      </c>
      <c r="J549" s="12" t="s">
        <v>1204</v>
      </c>
      <c r="K549" s="12" t="s">
        <v>227</v>
      </c>
      <c r="L549" s="12" t="s">
        <v>1205</v>
      </c>
      <c r="M549" s="12" t="s">
        <v>55</v>
      </c>
    </row>
    <row r="550" spans="1:13">
      <c r="A550" s="12">
        <v>548</v>
      </c>
      <c r="B550" s="13" t="s">
        <v>1216</v>
      </c>
      <c r="C550" s="13" t="s">
        <v>1217</v>
      </c>
      <c r="D550" s="12">
        <v>56.3</v>
      </c>
      <c r="E550" s="12"/>
      <c r="F550" s="12">
        <v>56.3</v>
      </c>
      <c r="G550" s="12">
        <v>1</v>
      </c>
      <c r="H550" s="12" t="s">
        <v>1185</v>
      </c>
      <c r="I550" s="13" t="s">
        <v>52</v>
      </c>
      <c r="J550" s="12" t="s">
        <v>1218</v>
      </c>
      <c r="K550" s="12" t="s">
        <v>227</v>
      </c>
      <c r="L550" s="12" t="s">
        <v>596</v>
      </c>
      <c r="M550" s="12" t="s">
        <v>55</v>
      </c>
    </row>
    <row r="551" spans="1:13">
      <c r="A551" s="12">
        <v>549</v>
      </c>
      <c r="B551" s="13" t="s">
        <v>1219</v>
      </c>
      <c r="C551" s="13" t="s">
        <v>1220</v>
      </c>
      <c r="D551" s="12">
        <v>55.5</v>
      </c>
      <c r="E551" s="12"/>
      <c r="F551" s="12">
        <v>55.5</v>
      </c>
      <c r="G551" s="12">
        <v>2</v>
      </c>
      <c r="H551" s="12" t="s">
        <v>1185</v>
      </c>
      <c r="I551" s="13" t="s">
        <v>52</v>
      </c>
      <c r="J551" s="12" t="s">
        <v>1218</v>
      </c>
      <c r="K551" s="12" t="s">
        <v>227</v>
      </c>
      <c r="L551" s="12" t="s">
        <v>596</v>
      </c>
      <c r="M551" s="12" t="s">
        <v>55</v>
      </c>
    </row>
    <row r="552" spans="1:13">
      <c r="A552" s="12">
        <v>550</v>
      </c>
      <c r="B552" s="13" t="s">
        <v>1221</v>
      </c>
      <c r="C552" s="13" t="s">
        <v>1222</v>
      </c>
      <c r="D552" s="12">
        <v>55.3</v>
      </c>
      <c r="E552" s="12"/>
      <c r="F552" s="12">
        <v>55.3</v>
      </c>
      <c r="G552" s="12">
        <v>3</v>
      </c>
      <c r="H552" s="12" t="s">
        <v>1185</v>
      </c>
      <c r="I552" s="13" t="s">
        <v>52</v>
      </c>
      <c r="J552" s="12" t="s">
        <v>1218</v>
      </c>
      <c r="K552" s="12" t="s">
        <v>227</v>
      </c>
      <c r="L552" s="12" t="s">
        <v>596</v>
      </c>
      <c r="M552" s="12" t="s">
        <v>55</v>
      </c>
    </row>
    <row r="553" spans="1:13">
      <c r="A553" s="12">
        <v>551</v>
      </c>
      <c r="B553" s="13" t="s">
        <v>1223</v>
      </c>
      <c r="C553" s="13" t="s">
        <v>1224</v>
      </c>
      <c r="D553" s="12">
        <v>64.2</v>
      </c>
      <c r="E553" s="12"/>
      <c r="F553" s="12">
        <v>64.2</v>
      </c>
      <c r="G553" s="12">
        <v>1</v>
      </c>
      <c r="H553" s="12" t="s">
        <v>1185</v>
      </c>
      <c r="I553" s="13" t="s">
        <v>52</v>
      </c>
      <c r="J553" s="12" t="s">
        <v>1225</v>
      </c>
      <c r="K553" s="12" t="s">
        <v>156</v>
      </c>
      <c r="L553" s="12" t="s">
        <v>596</v>
      </c>
      <c r="M553" s="12" t="s">
        <v>55</v>
      </c>
    </row>
    <row r="554" spans="1:13">
      <c r="A554" s="12">
        <v>552</v>
      </c>
      <c r="B554" s="13" t="s">
        <v>1226</v>
      </c>
      <c r="C554" s="13" t="s">
        <v>1227</v>
      </c>
      <c r="D554" s="12">
        <v>49.5</v>
      </c>
      <c r="E554" s="12">
        <v>3</v>
      </c>
      <c r="F554" s="12">
        <v>52.5</v>
      </c>
      <c r="G554" s="12">
        <v>2</v>
      </c>
      <c r="H554" s="12" t="s">
        <v>1185</v>
      </c>
      <c r="I554" s="13" t="s">
        <v>52</v>
      </c>
      <c r="J554" s="12" t="s">
        <v>1225</v>
      </c>
      <c r="K554" s="12" t="s">
        <v>156</v>
      </c>
      <c r="L554" s="12" t="s">
        <v>596</v>
      </c>
      <c r="M554" s="12" t="s">
        <v>55</v>
      </c>
    </row>
    <row r="555" spans="1:13">
      <c r="A555" s="12">
        <v>553</v>
      </c>
      <c r="B555" s="13" t="s">
        <v>1228</v>
      </c>
      <c r="C555" s="13" t="s">
        <v>1229</v>
      </c>
      <c r="D555" s="12">
        <v>52</v>
      </c>
      <c r="E555" s="12"/>
      <c r="F555" s="12">
        <v>52</v>
      </c>
      <c r="G555" s="12">
        <v>3</v>
      </c>
      <c r="H555" s="12" t="s">
        <v>1185</v>
      </c>
      <c r="I555" s="13" t="s">
        <v>52</v>
      </c>
      <c r="J555" s="12" t="s">
        <v>1225</v>
      </c>
      <c r="K555" s="12" t="s">
        <v>156</v>
      </c>
      <c r="L555" s="12" t="s">
        <v>596</v>
      </c>
      <c r="M555" s="12" t="s">
        <v>55</v>
      </c>
    </row>
    <row r="556" spans="1:13">
      <c r="A556" s="12">
        <v>554</v>
      </c>
      <c r="B556" s="13" t="s">
        <v>1230</v>
      </c>
      <c r="C556" s="13" t="s">
        <v>1231</v>
      </c>
      <c r="D556" s="12">
        <v>55.7</v>
      </c>
      <c r="E556" s="12"/>
      <c r="F556" s="12">
        <v>55.7</v>
      </c>
      <c r="G556" s="12">
        <v>1</v>
      </c>
      <c r="H556" s="12" t="s">
        <v>1185</v>
      </c>
      <c r="I556" s="13" t="s">
        <v>52</v>
      </c>
      <c r="J556" s="12" t="s">
        <v>1232</v>
      </c>
      <c r="K556" s="12" t="s">
        <v>156</v>
      </c>
      <c r="L556" s="12" t="s">
        <v>596</v>
      </c>
      <c r="M556" s="12" t="s">
        <v>55</v>
      </c>
    </row>
    <row r="557" spans="1:13">
      <c r="A557" s="12">
        <v>555</v>
      </c>
      <c r="B557" s="13" t="s">
        <v>1233</v>
      </c>
      <c r="C557" s="13" t="s">
        <v>1234</v>
      </c>
      <c r="D557" s="12">
        <v>51.2</v>
      </c>
      <c r="E557" s="12"/>
      <c r="F557" s="12">
        <v>51.2</v>
      </c>
      <c r="G557" s="12">
        <v>2</v>
      </c>
      <c r="H557" s="12" t="s">
        <v>1185</v>
      </c>
      <c r="I557" s="13" t="s">
        <v>52</v>
      </c>
      <c r="J557" s="12" t="s">
        <v>1232</v>
      </c>
      <c r="K557" s="12" t="s">
        <v>156</v>
      </c>
      <c r="L557" s="12" t="s">
        <v>596</v>
      </c>
      <c r="M557" s="12" t="s">
        <v>55</v>
      </c>
    </row>
    <row r="558" spans="1:13">
      <c r="A558" s="12">
        <v>556</v>
      </c>
      <c r="B558" s="13" t="s">
        <v>1235</v>
      </c>
      <c r="C558" s="13" t="s">
        <v>1236</v>
      </c>
      <c r="D558" s="12">
        <v>49.3</v>
      </c>
      <c r="E558" s="12"/>
      <c r="F558" s="12">
        <v>49.3</v>
      </c>
      <c r="G558" s="12">
        <v>3</v>
      </c>
      <c r="H558" s="12" t="s">
        <v>1185</v>
      </c>
      <c r="I558" s="13" t="s">
        <v>52</v>
      </c>
      <c r="J558" s="12" t="s">
        <v>1232</v>
      </c>
      <c r="K558" s="12" t="s">
        <v>156</v>
      </c>
      <c r="L558" s="12" t="s">
        <v>596</v>
      </c>
      <c r="M558" s="12" t="s">
        <v>55</v>
      </c>
    </row>
    <row r="559" spans="1:13">
      <c r="A559" s="12">
        <v>557</v>
      </c>
      <c r="B559" s="13" t="s">
        <v>1237</v>
      </c>
      <c r="C559" s="13" t="s">
        <v>1238</v>
      </c>
      <c r="D559" s="12">
        <v>64.1</v>
      </c>
      <c r="E559" s="12"/>
      <c r="F559" s="12">
        <v>64.1</v>
      </c>
      <c r="G559" s="12">
        <v>1</v>
      </c>
      <c r="H559" s="12" t="s">
        <v>1185</v>
      </c>
      <c r="I559" s="13" t="s">
        <v>52</v>
      </c>
      <c r="J559" s="12" t="s">
        <v>1239</v>
      </c>
      <c r="K559" s="12" t="s">
        <v>156</v>
      </c>
      <c r="L559" s="12" t="s">
        <v>596</v>
      </c>
      <c r="M559" s="12" t="s">
        <v>55</v>
      </c>
    </row>
    <row r="560" spans="1:13">
      <c r="A560" s="12">
        <v>558</v>
      </c>
      <c r="B560" s="13" t="s">
        <v>1240</v>
      </c>
      <c r="C560" s="13" t="s">
        <v>1241</v>
      </c>
      <c r="D560" s="12">
        <v>62.3</v>
      </c>
      <c r="E560" s="12"/>
      <c r="F560" s="12">
        <v>62.3</v>
      </c>
      <c r="G560" s="12">
        <v>2</v>
      </c>
      <c r="H560" s="12" t="s">
        <v>1185</v>
      </c>
      <c r="I560" s="13" t="s">
        <v>52</v>
      </c>
      <c r="J560" s="12" t="s">
        <v>1239</v>
      </c>
      <c r="K560" s="12" t="s">
        <v>156</v>
      </c>
      <c r="L560" s="12" t="s">
        <v>596</v>
      </c>
      <c r="M560" s="12" t="s">
        <v>55</v>
      </c>
    </row>
    <row r="561" spans="1:13">
      <c r="A561" s="12">
        <v>559</v>
      </c>
      <c r="B561" s="13" t="s">
        <v>1242</v>
      </c>
      <c r="C561" s="13" t="s">
        <v>1243</v>
      </c>
      <c r="D561" s="12">
        <v>61</v>
      </c>
      <c r="E561" s="12"/>
      <c r="F561" s="12">
        <v>61</v>
      </c>
      <c r="G561" s="12">
        <v>3</v>
      </c>
      <c r="H561" s="12" t="s">
        <v>1185</v>
      </c>
      <c r="I561" s="13" t="s">
        <v>52</v>
      </c>
      <c r="J561" s="12" t="s">
        <v>1239</v>
      </c>
      <c r="K561" s="12" t="s">
        <v>156</v>
      </c>
      <c r="L561" s="12" t="s">
        <v>596</v>
      </c>
      <c r="M561" s="12" t="s">
        <v>55</v>
      </c>
    </row>
    <row r="562" spans="1:13">
      <c r="A562" s="12">
        <v>560</v>
      </c>
      <c r="B562" s="13" t="s">
        <v>1244</v>
      </c>
      <c r="C562" s="13" t="s">
        <v>1245</v>
      </c>
      <c r="D562" s="12">
        <v>61</v>
      </c>
      <c r="E562" s="12"/>
      <c r="F562" s="12">
        <v>61</v>
      </c>
      <c r="G562" s="12">
        <v>3</v>
      </c>
      <c r="H562" s="12" t="s">
        <v>1185</v>
      </c>
      <c r="I562" s="13" t="s">
        <v>52</v>
      </c>
      <c r="J562" s="12" t="s">
        <v>1239</v>
      </c>
      <c r="K562" s="12" t="s">
        <v>156</v>
      </c>
      <c r="L562" s="12" t="s">
        <v>596</v>
      </c>
      <c r="M562" s="12" t="s">
        <v>55</v>
      </c>
    </row>
    <row r="563" spans="1:13">
      <c r="A563" s="12">
        <v>561</v>
      </c>
      <c r="B563" s="13" t="s">
        <v>1246</v>
      </c>
      <c r="C563" s="13" t="s">
        <v>1247</v>
      </c>
      <c r="D563" s="12">
        <v>60</v>
      </c>
      <c r="E563" s="12"/>
      <c r="F563" s="12">
        <v>60</v>
      </c>
      <c r="G563" s="12">
        <v>1</v>
      </c>
      <c r="H563" s="12" t="s">
        <v>1185</v>
      </c>
      <c r="I563" s="13" t="s">
        <v>52</v>
      </c>
      <c r="J563" s="12" t="s">
        <v>1248</v>
      </c>
      <c r="K563" s="12" t="s">
        <v>156</v>
      </c>
      <c r="L563" s="12" t="s">
        <v>596</v>
      </c>
      <c r="M563" s="12" t="s">
        <v>55</v>
      </c>
    </row>
    <row r="564" spans="1:13">
      <c r="A564" s="12">
        <v>562</v>
      </c>
      <c r="B564" s="13" t="s">
        <v>1249</v>
      </c>
      <c r="C564" s="13" t="s">
        <v>1250</v>
      </c>
      <c r="D564" s="12">
        <v>53.9</v>
      </c>
      <c r="E564" s="12"/>
      <c r="F564" s="12">
        <v>53.9</v>
      </c>
      <c r="G564" s="12">
        <v>2</v>
      </c>
      <c r="H564" s="12" t="s">
        <v>1185</v>
      </c>
      <c r="I564" s="13" t="s">
        <v>52</v>
      </c>
      <c r="J564" s="12" t="s">
        <v>1248</v>
      </c>
      <c r="K564" s="12" t="s">
        <v>156</v>
      </c>
      <c r="L564" s="12" t="s">
        <v>596</v>
      </c>
      <c r="M564" s="12" t="s">
        <v>55</v>
      </c>
    </row>
    <row r="565" spans="1:13">
      <c r="A565" s="12">
        <v>563</v>
      </c>
      <c r="B565" s="13" t="s">
        <v>1251</v>
      </c>
      <c r="C565" s="13" t="s">
        <v>1252</v>
      </c>
      <c r="D565" s="12">
        <v>50.2</v>
      </c>
      <c r="E565" s="12">
        <v>3</v>
      </c>
      <c r="F565" s="12">
        <v>53.2</v>
      </c>
      <c r="G565" s="12">
        <v>3</v>
      </c>
      <c r="H565" s="12" t="s">
        <v>1185</v>
      </c>
      <c r="I565" s="13" t="s">
        <v>52</v>
      </c>
      <c r="J565" s="12" t="s">
        <v>1248</v>
      </c>
      <c r="K565" s="12" t="s">
        <v>156</v>
      </c>
      <c r="L565" s="12" t="s">
        <v>596</v>
      </c>
      <c r="M565" s="12" t="s">
        <v>55</v>
      </c>
    </row>
    <row r="566" spans="1:13">
      <c r="A566" s="12">
        <v>564</v>
      </c>
      <c r="B566" s="13" t="s">
        <v>1253</v>
      </c>
      <c r="C566" s="13" t="s">
        <v>1254</v>
      </c>
      <c r="D566" s="12">
        <v>74.4</v>
      </c>
      <c r="E566" s="12">
        <v>3</v>
      </c>
      <c r="F566" s="12">
        <v>77.4</v>
      </c>
      <c r="G566" s="12">
        <v>1</v>
      </c>
      <c r="H566" s="12" t="s">
        <v>1185</v>
      </c>
      <c r="I566" s="13" t="s">
        <v>86</v>
      </c>
      <c r="J566" s="12" t="s">
        <v>1255</v>
      </c>
      <c r="K566" s="12" t="s">
        <v>166</v>
      </c>
      <c r="L566" s="12" t="s">
        <v>1256</v>
      </c>
      <c r="M566" s="12" t="s">
        <v>21</v>
      </c>
    </row>
    <row r="567" spans="1:13">
      <c r="A567" s="12">
        <v>565</v>
      </c>
      <c r="B567" s="13" t="s">
        <v>1257</v>
      </c>
      <c r="C567" s="13" t="s">
        <v>1258</v>
      </c>
      <c r="D567" s="12">
        <v>76.7</v>
      </c>
      <c r="E567" s="12"/>
      <c r="F567" s="12">
        <v>76.7</v>
      </c>
      <c r="G567" s="12">
        <v>2</v>
      </c>
      <c r="H567" s="12" t="s">
        <v>1185</v>
      </c>
      <c r="I567" s="13" t="s">
        <v>86</v>
      </c>
      <c r="J567" s="12" t="s">
        <v>1255</v>
      </c>
      <c r="K567" s="12" t="s">
        <v>166</v>
      </c>
      <c r="L567" s="12" t="s">
        <v>1256</v>
      </c>
      <c r="M567" s="12" t="s">
        <v>21</v>
      </c>
    </row>
    <row r="568" spans="1:13">
      <c r="A568" s="12">
        <v>566</v>
      </c>
      <c r="B568" s="13" t="s">
        <v>1259</v>
      </c>
      <c r="C568" s="13" t="s">
        <v>1260</v>
      </c>
      <c r="D568" s="12">
        <v>71.5</v>
      </c>
      <c r="E568" s="12">
        <v>3</v>
      </c>
      <c r="F568" s="12">
        <v>74.5</v>
      </c>
      <c r="G568" s="12">
        <v>3</v>
      </c>
      <c r="H568" s="12" t="s">
        <v>1185</v>
      </c>
      <c r="I568" s="13" t="s">
        <v>86</v>
      </c>
      <c r="J568" s="12" t="s">
        <v>1255</v>
      </c>
      <c r="K568" s="12" t="s">
        <v>166</v>
      </c>
      <c r="L568" s="12" t="s">
        <v>1256</v>
      </c>
      <c r="M568" s="12" t="s">
        <v>21</v>
      </c>
    </row>
    <row r="569" spans="1:13">
      <c r="A569" s="12">
        <v>567</v>
      </c>
      <c r="B569" s="13" t="s">
        <v>1261</v>
      </c>
      <c r="C569" s="13" t="s">
        <v>1262</v>
      </c>
      <c r="D569" s="12">
        <v>70.5</v>
      </c>
      <c r="E569" s="12">
        <v>3</v>
      </c>
      <c r="F569" s="12">
        <v>73.5</v>
      </c>
      <c r="G569" s="12">
        <v>4</v>
      </c>
      <c r="H569" s="12" t="s">
        <v>1185</v>
      </c>
      <c r="I569" s="13" t="s">
        <v>86</v>
      </c>
      <c r="J569" s="12" t="s">
        <v>1255</v>
      </c>
      <c r="K569" s="12" t="s">
        <v>166</v>
      </c>
      <c r="L569" s="12" t="s">
        <v>1256</v>
      </c>
      <c r="M569" s="12" t="s">
        <v>21</v>
      </c>
    </row>
    <row r="570" spans="1:13">
      <c r="A570" s="12">
        <v>568</v>
      </c>
      <c r="B570" s="13" t="s">
        <v>1263</v>
      </c>
      <c r="C570" s="13" t="s">
        <v>1264</v>
      </c>
      <c r="D570" s="12">
        <v>72.5</v>
      </c>
      <c r="E570" s="12"/>
      <c r="F570" s="12">
        <v>72.5</v>
      </c>
      <c r="G570" s="12">
        <v>5</v>
      </c>
      <c r="H570" s="12" t="s">
        <v>1185</v>
      </c>
      <c r="I570" s="13" t="s">
        <v>86</v>
      </c>
      <c r="J570" s="12" t="s">
        <v>1255</v>
      </c>
      <c r="K570" s="12" t="s">
        <v>166</v>
      </c>
      <c r="L570" s="12" t="s">
        <v>1256</v>
      </c>
      <c r="M570" s="12" t="s">
        <v>21</v>
      </c>
    </row>
    <row r="571" spans="1:13">
      <c r="A571" s="12">
        <v>569</v>
      </c>
      <c r="B571" s="13" t="s">
        <v>1265</v>
      </c>
      <c r="C571" s="13" t="s">
        <v>1266</v>
      </c>
      <c r="D571" s="12">
        <v>72.3</v>
      </c>
      <c r="E571" s="12"/>
      <c r="F571" s="12">
        <v>72.3</v>
      </c>
      <c r="G571" s="12">
        <v>6</v>
      </c>
      <c r="H571" s="12" t="s">
        <v>1185</v>
      </c>
      <c r="I571" s="13" t="s">
        <v>86</v>
      </c>
      <c r="J571" s="12" t="s">
        <v>1255</v>
      </c>
      <c r="K571" s="12" t="s">
        <v>166</v>
      </c>
      <c r="L571" s="12" t="s">
        <v>1256</v>
      </c>
      <c r="M571" s="12" t="s">
        <v>21</v>
      </c>
    </row>
    <row r="572" spans="1:13">
      <c r="A572" s="12">
        <v>570</v>
      </c>
      <c r="B572" s="13" t="s">
        <v>1267</v>
      </c>
      <c r="C572" s="13" t="s">
        <v>1268</v>
      </c>
      <c r="D572" s="12">
        <v>72.2</v>
      </c>
      <c r="E572" s="12"/>
      <c r="F572" s="12">
        <v>72.2</v>
      </c>
      <c r="G572" s="12">
        <v>7</v>
      </c>
      <c r="H572" s="12" t="s">
        <v>1185</v>
      </c>
      <c r="I572" s="13" t="s">
        <v>86</v>
      </c>
      <c r="J572" s="12" t="s">
        <v>1255</v>
      </c>
      <c r="K572" s="12" t="s">
        <v>166</v>
      </c>
      <c r="L572" s="12" t="s">
        <v>1256</v>
      </c>
      <c r="M572" s="12" t="s">
        <v>21</v>
      </c>
    </row>
    <row r="573" spans="1:13">
      <c r="A573" s="12">
        <v>571</v>
      </c>
      <c r="B573" s="13" t="s">
        <v>1269</v>
      </c>
      <c r="C573" s="13" t="s">
        <v>1270</v>
      </c>
      <c r="D573" s="12">
        <v>68.9</v>
      </c>
      <c r="E573" s="12">
        <v>3</v>
      </c>
      <c r="F573" s="12">
        <v>71.9</v>
      </c>
      <c r="G573" s="12">
        <v>8</v>
      </c>
      <c r="H573" s="12" t="s">
        <v>1185</v>
      </c>
      <c r="I573" s="13" t="s">
        <v>86</v>
      </c>
      <c r="J573" s="12" t="s">
        <v>1255</v>
      </c>
      <c r="K573" s="12" t="s">
        <v>166</v>
      </c>
      <c r="L573" s="12" t="s">
        <v>1256</v>
      </c>
      <c r="M573" s="12" t="s">
        <v>21</v>
      </c>
    </row>
    <row r="574" spans="1:13">
      <c r="A574" s="12">
        <v>572</v>
      </c>
      <c r="B574" s="13" t="s">
        <v>1271</v>
      </c>
      <c r="C574" s="13" t="s">
        <v>1272</v>
      </c>
      <c r="D574" s="12">
        <v>69.1</v>
      </c>
      <c r="E574" s="12"/>
      <c r="F574" s="12">
        <v>69.1</v>
      </c>
      <c r="G574" s="12">
        <v>9</v>
      </c>
      <c r="H574" s="12" t="s">
        <v>1185</v>
      </c>
      <c r="I574" s="13" t="s">
        <v>86</v>
      </c>
      <c r="J574" s="12" t="s">
        <v>1255</v>
      </c>
      <c r="K574" s="12" t="s">
        <v>166</v>
      </c>
      <c r="L574" s="12" t="s">
        <v>1256</v>
      </c>
      <c r="M574" s="12" t="s">
        <v>21</v>
      </c>
    </row>
    <row r="575" spans="1:13">
      <c r="A575" s="12">
        <v>573</v>
      </c>
      <c r="B575" s="13" t="s">
        <v>1273</v>
      </c>
      <c r="C575" s="13" t="s">
        <v>1274</v>
      </c>
      <c r="D575" s="12">
        <v>68</v>
      </c>
      <c r="E575" s="12"/>
      <c r="F575" s="12">
        <v>68</v>
      </c>
      <c r="G575" s="12">
        <v>10</v>
      </c>
      <c r="H575" s="12" t="s">
        <v>1185</v>
      </c>
      <c r="I575" s="13" t="s">
        <v>86</v>
      </c>
      <c r="J575" s="12" t="s">
        <v>1255</v>
      </c>
      <c r="K575" s="12" t="s">
        <v>166</v>
      </c>
      <c r="L575" s="12" t="s">
        <v>1256</v>
      </c>
      <c r="M575" s="12" t="s">
        <v>21</v>
      </c>
    </row>
    <row r="576" spans="1:13">
      <c r="A576" s="12">
        <v>574</v>
      </c>
      <c r="B576" s="13" t="s">
        <v>1275</v>
      </c>
      <c r="C576" s="13" t="s">
        <v>1276</v>
      </c>
      <c r="D576" s="12">
        <v>64.3</v>
      </c>
      <c r="E576" s="12">
        <v>3</v>
      </c>
      <c r="F576" s="12">
        <v>67.3</v>
      </c>
      <c r="G576" s="12">
        <v>11</v>
      </c>
      <c r="H576" s="12" t="s">
        <v>1185</v>
      </c>
      <c r="I576" s="13" t="s">
        <v>86</v>
      </c>
      <c r="J576" s="12" t="s">
        <v>1255</v>
      </c>
      <c r="K576" s="12" t="s">
        <v>166</v>
      </c>
      <c r="L576" s="12" t="s">
        <v>1256</v>
      </c>
      <c r="M576" s="12" t="s">
        <v>21</v>
      </c>
    </row>
    <row r="577" spans="1:13">
      <c r="A577" s="12">
        <v>575</v>
      </c>
      <c r="B577" s="13" t="s">
        <v>1277</v>
      </c>
      <c r="C577" s="13" t="s">
        <v>1278</v>
      </c>
      <c r="D577" s="12">
        <v>67.2</v>
      </c>
      <c r="E577" s="12"/>
      <c r="F577" s="12">
        <v>67.2</v>
      </c>
      <c r="G577" s="12">
        <v>12</v>
      </c>
      <c r="H577" s="12" t="s">
        <v>1185</v>
      </c>
      <c r="I577" s="13" t="s">
        <v>86</v>
      </c>
      <c r="J577" s="12" t="s">
        <v>1255</v>
      </c>
      <c r="K577" s="12" t="s">
        <v>166</v>
      </c>
      <c r="L577" s="12" t="s">
        <v>1256</v>
      </c>
      <c r="M577" s="12" t="s">
        <v>21</v>
      </c>
    </row>
    <row r="578" spans="1:13">
      <c r="A578" s="12">
        <v>576</v>
      </c>
      <c r="B578" s="13" t="s">
        <v>1279</v>
      </c>
      <c r="C578" s="13" t="s">
        <v>1280</v>
      </c>
      <c r="D578" s="12">
        <v>66.6</v>
      </c>
      <c r="E578" s="12"/>
      <c r="F578" s="12">
        <v>66.6</v>
      </c>
      <c r="G578" s="12">
        <v>14</v>
      </c>
      <c r="H578" s="12" t="s">
        <v>1185</v>
      </c>
      <c r="I578" s="13" t="s">
        <v>86</v>
      </c>
      <c r="J578" s="12" t="s">
        <v>1255</v>
      </c>
      <c r="K578" s="12" t="s">
        <v>166</v>
      </c>
      <c r="L578" s="12" t="s">
        <v>1256</v>
      </c>
      <c r="M578" s="12" t="s">
        <v>21</v>
      </c>
    </row>
    <row r="579" spans="1:13">
      <c r="A579" s="12">
        <v>577</v>
      </c>
      <c r="B579" s="13" t="s">
        <v>1281</v>
      </c>
      <c r="C579" s="13" t="s">
        <v>1282</v>
      </c>
      <c r="D579" s="12">
        <v>66.4</v>
      </c>
      <c r="E579" s="12"/>
      <c r="F579" s="12">
        <v>66.4</v>
      </c>
      <c r="G579" s="12">
        <v>15</v>
      </c>
      <c r="H579" s="12" t="s">
        <v>1185</v>
      </c>
      <c r="I579" s="13" t="s">
        <v>86</v>
      </c>
      <c r="J579" s="12" t="s">
        <v>1255</v>
      </c>
      <c r="K579" s="12" t="s">
        <v>166</v>
      </c>
      <c r="L579" s="12" t="s">
        <v>1256</v>
      </c>
      <c r="M579" s="12" t="s">
        <v>21</v>
      </c>
    </row>
    <row r="580" spans="1:13">
      <c r="A580" s="12">
        <v>578</v>
      </c>
      <c r="B580" s="13" t="s">
        <v>1283</v>
      </c>
      <c r="C580" s="13" t="s">
        <v>1284</v>
      </c>
      <c r="D580" s="12">
        <v>63.4</v>
      </c>
      <c r="E580" s="12">
        <v>3</v>
      </c>
      <c r="F580" s="12">
        <v>66.4</v>
      </c>
      <c r="G580" s="12">
        <v>15</v>
      </c>
      <c r="H580" s="12" t="s">
        <v>1185</v>
      </c>
      <c r="I580" s="13" t="s">
        <v>86</v>
      </c>
      <c r="J580" s="12" t="s">
        <v>1255</v>
      </c>
      <c r="K580" s="12" t="s">
        <v>166</v>
      </c>
      <c r="L580" s="12" t="s">
        <v>1256</v>
      </c>
      <c r="M580" s="12" t="s">
        <v>21</v>
      </c>
    </row>
    <row r="581" spans="1:13">
      <c r="A581" s="12">
        <v>579</v>
      </c>
      <c r="B581" s="15" t="s">
        <v>1285</v>
      </c>
      <c r="C581" s="15" t="s">
        <v>1286</v>
      </c>
      <c r="D581" s="12">
        <v>66.3</v>
      </c>
      <c r="E581" s="19"/>
      <c r="F581" s="12">
        <v>66.3</v>
      </c>
      <c r="G581" s="12">
        <v>17</v>
      </c>
      <c r="H581" s="12" t="s">
        <v>1185</v>
      </c>
      <c r="I581" s="13" t="s">
        <v>86</v>
      </c>
      <c r="J581" s="12" t="s">
        <v>1255</v>
      </c>
      <c r="K581" s="12" t="s">
        <v>166</v>
      </c>
      <c r="L581" s="12" t="s">
        <v>1256</v>
      </c>
      <c r="M581" s="12" t="s">
        <v>21</v>
      </c>
    </row>
    <row r="582" spans="1:13">
      <c r="A582" s="12">
        <v>580</v>
      </c>
      <c r="B582" s="15" t="s">
        <v>1287</v>
      </c>
      <c r="C582" s="15" t="s">
        <v>1288</v>
      </c>
      <c r="D582" s="12">
        <v>65.9</v>
      </c>
      <c r="E582" s="19"/>
      <c r="F582" s="12">
        <v>65.9</v>
      </c>
      <c r="G582" s="12">
        <v>18</v>
      </c>
      <c r="H582" s="12" t="s">
        <v>1185</v>
      </c>
      <c r="I582" s="13" t="s">
        <v>86</v>
      </c>
      <c r="J582" s="12" t="s">
        <v>1255</v>
      </c>
      <c r="K582" s="12" t="s">
        <v>166</v>
      </c>
      <c r="L582" s="12" t="s">
        <v>1256</v>
      </c>
      <c r="M582" s="12" t="s">
        <v>21</v>
      </c>
    </row>
    <row r="583" spans="1:13">
      <c r="A583" s="12">
        <v>581</v>
      </c>
      <c r="B583" s="13" t="s">
        <v>1289</v>
      </c>
      <c r="C583" s="13" t="s">
        <v>1290</v>
      </c>
      <c r="D583" s="12">
        <v>62.4</v>
      </c>
      <c r="E583" s="12">
        <v>3</v>
      </c>
      <c r="F583" s="12">
        <f>D583+E583</f>
        <v>65.4</v>
      </c>
      <c r="G583" s="12">
        <v>19</v>
      </c>
      <c r="H583" s="12" t="s">
        <v>1185</v>
      </c>
      <c r="I583" s="13" t="s">
        <v>86</v>
      </c>
      <c r="J583" s="12" t="s">
        <v>1255</v>
      </c>
      <c r="K583" s="12" t="s">
        <v>166</v>
      </c>
      <c r="L583" s="12" t="s">
        <v>1256</v>
      </c>
      <c r="M583" s="12" t="s">
        <v>21</v>
      </c>
    </row>
    <row r="584" spans="1:13">
      <c r="A584" s="12">
        <v>582</v>
      </c>
      <c r="B584" s="13" t="s">
        <v>1291</v>
      </c>
      <c r="C584" s="13" t="s">
        <v>1292</v>
      </c>
      <c r="D584" s="12">
        <v>62.3</v>
      </c>
      <c r="E584" s="12">
        <v>3</v>
      </c>
      <c r="F584" s="12">
        <f>D584+E584</f>
        <v>65.3</v>
      </c>
      <c r="G584" s="12">
        <v>20</v>
      </c>
      <c r="H584" s="12" t="s">
        <v>1185</v>
      </c>
      <c r="I584" s="13" t="s">
        <v>86</v>
      </c>
      <c r="J584" s="12" t="s">
        <v>1255</v>
      </c>
      <c r="K584" s="12" t="s">
        <v>166</v>
      </c>
      <c r="L584" s="12" t="s">
        <v>1256</v>
      </c>
      <c r="M584" s="12" t="s">
        <v>21</v>
      </c>
    </row>
    <row r="585" spans="1:13">
      <c r="A585" s="12">
        <v>583</v>
      </c>
      <c r="B585" s="13" t="s">
        <v>1293</v>
      </c>
      <c r="C585" s="13" t="s">
        <v>1294</v>
      </c>
      <c r="D585" s="12">
        <v>71.2</v>
      </c>
      <c r="E585" s="12"/>
      <c r="F585" s="12">
        <v>71.2</v>
      </c>
      <c r="G585" s="12">
        <v>1</v>
      </c>
      <c r="H585" s="12" t="s">
        <v>1185</v>
      </c>
      <c r="I585" s="13" t="s">
        <v>154</v>
      </c>
      <c r="J585" s="12" t="s">
        <v>1295</v>
      </c>
      <c r="K585" s="12" t="s">
        <v>156</v>
      </c>
      <c r="L585" s="12" t="s">
        <v>649</v>
      </c>
      <c r="M585" s="12" t="s">
        <v>55</v>
      </c>
    </row>
    <row r="586" spans="1:13">
      <c r="A586" s="12">
        <v>584</v>
      </c>
      <c r="B586" s="13" t="s">
        <v>1296</v>
      </c>
      <c r="C586" s="13" t="s">
        <v>1297</v>
      </c>
      <c r="D586" s="12">
        <v>66</v>
      </c>
      <c r="E586" s="12"/>
      <c r="F586" s="12">
        <v>66</v>
      </c>
      <c r="G586" s="12">
        <v>2</v>
      </c>
      <c r="H586" s="12" t="s">
        <v>1185</v>
      </c>
      <c r="I586" s="13" t="s">
        <v>154</v>
      </c>
      <c r="J586" s="12" t="s">
        <v>1295</v>
      </c>
      <c r="K586" s="12" t="s">
        <v>156</v>
      </c>
      <c r="L586" s="12" t="s">
        <v>649</v>
      </c>
      <c r="M586" s="12" t="s">
        <v>55</v>
      </c>
    </row>
    <row r="587" spans="1:13">
      <c r="A587" s="12">
        <v>585</v>
      </c>
      <c r="B587" s="13" t="s">
        <v>1298</v>
      </c>
      <c r="C587" s="13" t="s">
        <v>1299</v>
      </c>
      <c r="D587" s="12">
        <v>65.4</v>
      </c>
      <c r="E587" s="12"/>
      <c r="F587" s="12">
        <v>65.4</v>
      </c>
      <c r="G587" s="12">
        <v>3</v>
      </c>
      <c r="H587" s="12" t="s">
        <v>1185</v>
      </c>
      <c r="I587" s="13" t="s">
        <v>154</v>
      </c>
      <c r="J587" s="12" t="s">
        <v>1295</v>
      </c>
      <c r="K587" s="12" t="s">
        <v>156</v>
      </c>
      <c r="L587" s="12" t="s">
        <v>649</v>
      </c>
      <c r="M587" s="12" t="s">
        <v>55</v>
      </c>
    </row>
    <row r="588" spans="1:13">
      <c r="A588" s="12">
        <v>586</v>
      </c>
      <c r="B588" s="13" t="s">
        <v>1300</v>
      </c>
      <c r="C588" s="13" t="s">
        <v>1301</v>
      </c>
      <c r="D588" s="12">
        <v>67.8</v>
      </c>
      <c r="E588" s="12">
        <v>3</v>
      </c>
      <c r="F588" s="12">
        <v>70.8</v>
      </c>
      <c r="G588" s="12">
        <v>1</v>
      </c>
      <c r="H588" s="12" t="s">
        <v>1185</v>
      </c>
      <c r="I588" s="13" t="s">
        <v>164</v>
      </c>
      <c r="J588" s="12" t="s">
        <v>1302</v>
      </c>
      <c r="K588" s="12" t="s">
        <v>206</v>
      </c>
      <c r="L588" s="12" t="s">
        <v>414</v>
      </c>
      <c r="M588" s="12" t="s">
        <v>21</v>
      </c>
    </row>
    <row r="589" spans="1:13">
      <c r="A589" s="12">
        <v>587</v>
      </c>
      <c r="B589" s="13" t="s">
        <v>1303</v>
      </c>
      <c r="C589" s="13" t="s">
        <v>1304</v>
      </c>
      <c r="D589" s="12">
        <v>61.4</v>
      </c>
      <c r="E589" s="12">
        <v>3</v>
      </c>
      <c r="F589" s="12">
        <v>64.4</v>
      </c>
      <c r="G589" s="12">
        <v>2</v>
      </c>
      <c r="H589" s="12" t="s">
        <v>1185</v>
      </c>
      <c r="I589" s="13" t="s">
        <v>164</v>
      </c>
      <c r="J589" s="12" t="s">
        <v>1302</v>
      </c>
      <c r="K589" s="12" t="s">
        <v>206</v>
      </c>
      <c r="L589" s="12" t="s">
        <v>414</v>
      </c>
      <c r="M589" s="12" t="s">
        <v>21</v>
      </c>
    </row>
    <row r="590" spans="1:13">
      <c r="A590" s="12">
        <v>588</v>
      </c>
      <c r="B590" s="13" t="s">
        <v>1305</v>
      </c>
      <c r="C590" s="13" t="s">
        <v>1306</v>
      </c>
      <c r="D590" s="12">
        <v>62.7</v>
      </c>
      <c r="E590" s="12"/>
      <c r="F590" s="12">
        <v>62.7</v>
      </c>
      <c r="G590" s="12">
        <v>3</v>
      </c>
      <c r="H590" s="12" t="s">
        <v>1185</v>
      </c>
      <c r="I590" s="13" t="s">
        <v>164</v>
      </c>
      <c r="J590" s="12" t="s">
        <v>1302</v>
      </c>
      <c r="K590" s="12" t="s">
        <v>206</v>
      </c>
      <c r="L590" s="12" t="s">
        <v>414</v>
      </c>
      <c r="M590" s="12" t="s">
        <v>21</v>
      </c>
    </row>
    <row r="591" spans="1:13">
      <c r="A591" s="12">
        <v>589</v>
      </c>
      <c r="B591" s="13" t="s">
        <v>1307</v>
      </c>
      <c r="C591" s="13" t="s">
        <v>1308</v>
      </c>
      <c r="D591" s="12">
        <v>62.6</v>
      </c>
      <c r="E591" s="12"/>
      <c r="F591" s="12">
        <v>62.6</v>
      </c>
      <c r="G591" s="12">
        <v>4</v>
      </c>
      <c r="H591" s="12" t="s">
        <v>1185</v>
      </c>
      <c r="I591" s="13" t="s">
        <v>164</v>
      </c>
      <c r="J591" s="12" t="s">
        <v>1302</v>
      </c>
      <c r="K591" s="12" t="s">
        <v>206</v>
      </c>
      <c r="L591" s="12" t="s">
        <v>414</v>
      </c>
      <c r="M591" s="12" t="s">
        <v>21</v>
      </c>
    </row>
    <row r="592" spans="1:13">
      <c r="A592" s="12">
        <v>590</v>
      </c>
      <c r="B592" s="13" t="s">
        <v>1309</v>
      </c>
      <c r="C592" s="13" t="s">
        <v>1310</v>
      </c>
      <c r="D592" s="12">
        <v>62.6</v>
      </c>
      <c r="E592" s="12"/>
      <c r="F592" s="12">
        <v>62.6</v>
      </c>
      <c r="G592" s="12">
        <v>4</v>
      </c>
      <c r="H592" s="12" t="s">
        <v>1185</v>
      </c>
      <c r="I592" s="13" t="s">
        <v>164</v>
      </c>
      <c r="J592" s="12" t="s">
        <v>1302</v>
      </c>
      <c r="K592" s="12" t="s">
        <v>206</v>
      </c>
      <c r="L592" s="12" t="s">
        <v>414</v>
      </c>
      <c r="M592" s="12" t="s">
        <v>21</v>
      </c>
    </row>
    <row r="593" spans="1:13">
      <c r="A593" s="12">
        <v>591</v>
      </c>
      <c r="B593" s="13" t="s">
        <v>1311</v>
      </c>
      <c r="C593" s="13" t="s">
        <v>1312</v>
      </c>
      <c r="D593" s="12">
        <v>60.8</v>
      </c>
      <c r="E593" s="12"/>
      <c r="F593" s="12">
        <v>60.8</v>
      </c>
      <c r="G593" s="12">
        <v>6</v>
      </c>
      <c r="H593" s="12" t="s">
        <v>1185</v>
      </c>
      <c r="I593" s="13" t="s">
        <v>164</v>
      </c>
      <c r="J593" s="12" t="s">
        <v>1302</v>
      </c>
      <c r="K593" s="12" t="s">
        <v>206</v>
      </c>
      <c r="L593" s="12" t="s">
        <v>414</v>
      </c>
      <c r="M593" s="12" t="s">
        <v>21</v>
      </c>
    </row>
    <row r="594" spans="1:13">
      <c r="A594" s="12">
        <v>592</v>
      </c>
      <c r="B594" s="13" t="s">
        <v>1313</v>
      </c>
      <c r="C594" s="13" t="s">
        <v>1314</v>
      </c>
      <c r="D594" s="12">
        <v>60.3</v>
      </c>
      <c r="E594" s="12"/>
      <c r="F594" s="12">
        <v>60.3</v>
      </c>
      <c r="G594" s="12">
        <v>7</v>
      </c>
      <c r="H594" s="12" t="s">
        <v>1185</v>
      </c>
      <c r="I594" s="13" t="s">
        <v>164</v>
      </c>
      <c r="J594" s="12" t="s">
        <v>1302</v>
      </c>
      <c r="K594" s="12" t="s">
        <v>206</v>
      </c>
      <c r="L594" s="12" t="s">
        <v>414</v>
      </c>
      <c r="M594" s="12" t="s">
        <v>21</v>
      </c>
    </row>
    <row r="595" spans="1:13">
      <c r="A595" s="12">
        <v>593</v>
      </c>
      <c r="B595" s="13" t="s">
        <v>1315</v>
      </c>
      <c r="C595" s="13" t="s">
        <v>1316</v>
      </c>
      <c r="D595" s="12">
        <v>60.2</v>
      </c>
      <c r="E595" s="12"/>
      <c r="F595" s="12">
        <v>60.2</v>
      </c>
      <c r="G595" s="12">
        <v>8</v>
      </c>
      <c r="H595" s="12" t="s">
        <v>1185</v>
      </c>
      <c r="I595" s="13" t="s">
        <v>164</v>
      </c>
      <c r="J595" s="12" t="s">
        <v>1302</v>
      </c>
      <c r="K595" s="12" t="s">
        <v>206</v>
      </c>
      <c r="L595" s="12" t="s">
        <v>414</v>
      </c>
      <c r="M595" s="12" t="s">
        <v>21</v>
      </c>
    </row>
    <row r="596" spans="1:13">
      <c r="A596" s="12">
        <v>594</v>
      </c>
      <c r="B596" s="13" t="s">
        <v>1317</v>
      </c>
      <c r="C596" s="13" t="s">
        <v>1318</v>
      </c>
      <c r="D596" s="12">
        <v>57.1</v>
      </c>
      <c r="E596" s="12">
        <v>3</v>
      </c>
      <c r="F596" s="12">
        <v>60.1</v>
      </c>
      <c r="G596" s="12">
        <v>9</v>
      </c>
      <c r="H596" s="12" t="s">
        <v>1185</v>
      </c>
      <c r="I596" s="13" t="s">
        <v>164</v>
      </c>
      <c r="J596" s="12" t="s">
        <v>1302</v>
      </c>
      <c r="K596" s="12" t="s">
        <v>206</v>
      </c>
      <c r="L596" s="12" t="s">
        <v>414</v>
      </c>
      <c r="M596" s="12" t="s">
        <v>21</v>
      </c>
    </row>
    <row r="597" spans="1:13">
      <c r="A597" s="12">
        <v>595</v>
      </c>
      <c r="B597" s="13" t="s">
        <v>1319</v>
      </c>
      <c r="C597" s="13" t="s">
        <v>1320</v>
      </c>
      <c r="D597" s="12">
        <v>70.4</v>
      </c>
      <c r="E597" s="12"/>
      <c r="F597" s="12">
        <v>70.4</v>
      </c>
      <c r="G597" s="12">
        <v>1</v>
      </c>
      <c r="H597" s="12" t="s">
        <v>1185</v>
      </c>
      <c r="I597" s="13" t="s">
        <v>164</v>
      </c>
      <c r="J597" s="12" t="s">
        <v>1321</v>
      </c>
      <c r="K597" s="12" t="s">
        <v>326</v>
      </c>
      <c r="L597" s="12" t="s">
        <v>1322</v>
      </c>
      <c r="M597" s="12" t="s">
        <v>21</v>
      </c>
    </row>
    <row r="598" spans="1:13">
      <c r="A598" s="12">
        <v>596</v>
      </c>
      <c r="B598" s="13" t="s">
        <v>1323</v>
      </c>
      <c r="C598" s="13" t="s">
        <v>1324</v>
      </c>
      <c r="D598" s="12">
        <v>70.1</v>
      </c>
      <c r="E598" s="12"/>
      <c r="F598" s="12">
        <v>70.1</v>
      </c>
      <c r="G598" s="12">
        <v>2</v>
      </c>
      <c r="H598" s="12" t="s">
        <v>1185</v>
      </c>
      <c r="I598" s="13" t="s">
        <v>164</v>
      </c>
      <c r="J598" s="12" t="s">
        <v>1321</v>
      </c>
      <c r="K598" s="12" t="s">
        <v>326</v>
      </c>
      <c r="L598" s="12" t="s">
        <v>1322</v>
      </c>
      <c r="M598" s="12" t="s">
        <v>21</v>
      </c>
    </row>
    <row r="599" spans="1:13">
      <c r="A599" s="12">
        <v>597</v>
      </c>
      <c r="B599" s="13" t="s">
        <v>1325</v>
      </c>
      <c r="C599" s="13" t="s">
        <v>1326</v>
      </c>
      <c r="D599" s="12">
        <v>70</v>
      </c>
      <c r="E599" s="12"/>
      <c r="F599" s="12">
        <v>70</v>
      </c>
      <c r="G599" s="12">
        <v>3</v>
      </c>
      <c r="H599" s="12" t="s">
        <v>1185</v>
      </c>
      <c r="I599" s="13" t="s">
        <v>164</v>
      </c>
      <c r="J599" s="12" t="s">
        <v>1321</v>
      </c>
      <c r="K599" s="12" t="s">
        <v>326</v>
      </c>
      <c r="L599" s="12" t="s">
        <v>1322</v>
      </c>
      <c r="M599" s="12" t="s">
        <v>21</v>
      </c>
    </row>
    <row r="600" spans="1:13">
      <c r="A600" s="12">
        <v>598</v>
      </c>
      <c r="B600" s="13" t="s">
        <v>1327</v>
      </c>
      <c r="C600" s="13" t="s">
        <v>1328</v>
      </c>
      <c r="D600" s="12">
        <v>65.3</v>
      </c>
      <c r="E600" s="12">
        <v>3</v>
      </c>
      <c r="F600" s="12">
        <v>68.3</v>
      </c>
      <c r="G600" s="12">
        <v>5</v>
      </c>
      <c r="H600" s="12" t="s">
        <v>1185</v>
      </c>
      <c r="I600" s="13" t="s">
        <v>164</v>
      </c>
      <c r="J600" s="12" t="s">
        <v>1321</v>
      </c>
      <c r="K600" s="12" t="s">
        <v>326</v>
      </c>
      <c r="L600" s="12" t="s">
        <v>1322</v>
      </c>
      <c r="M600" s="12" t="s">
        <v>21</v>
      </c>
    </row>
    <row r="601" spans="1:13">
      <c r="A601" s="12">
        <v>599</v>
      </c>
      <c r="B601" s="13" t="s">
        <v>1329</v>
      </c>
      <c r="C601" s="13" t="s">
        <v>1330</v>
      </c>
      <c r="D601" s="12">
        <v>65.2</v>
      </c>
      <c r="E601" s="12">
        <v>3</v>
      </c>
      <c r="F601" s="12">
        <v>68.2</v>
      </c>
      <c r="G601" s="12">
        <v>6</v>
      </c>
      <c r="H601" s="12" t="s">
        <v>1185</v>
      </c>
      <c r="I601" s="13" t="s">
        <v>164</v>
      </c>
      <c r="J601" s="12" t="s">
        <v>1321</v>
      </c>
      <c r="K601" s="12" t="s">
        <v>326</v>
      </c>
      <c r="L601" s="12" t="s">
        <v>1322</v>
      </c>
      <c r="M601" s="12" t="s">
        <v>21</v>
      </c>
    </row>
    <row r="602" spans="1:13">
      <c r="A602" s="12">
        <v>600</v>
      </c>
      <c r="B602" s="13" t="s">
        <v>1331</v>
      </c>
      <c r="C602" s="13" t="s">
        <v>1332</v>
      </c>
      <c r="D602" s="12">
        <v>67.6</v>
      </c>
      <c r="E602" s="12"/>
      <c r="F602" s="12">
        <v>67.6</v>
      </c>
      <c r="G602" s="12">
        <v>7</v>
      </c>
      <c r="H602" s="12" t="s">
        <v>1185</v>
      </c>
      <c r="I602" s="13" t="s">
        <v>164</v>
      </c>
      <c r="J602" s="12" t="s">
        <v>1321</v>
      </c>
      <c r="K602" s="12" t="s">
        <v>326</v>
      </c>
      <c r="L602" s="12" t="s">
        <v>1322</v>
      </c>
      <c r="M602" s="12" t="s">
        <v>21</v>
      </c>
    </row>
    <row r="603" spans="1:13">
      <c r="A603" s="12">
        <v>601</v>
      </c>
      <c r="B603" s="13" t="s">
        <v>1333</v>
      </c>
      <c r="C603" s="13" t="s">
        <v>1334</v>
      </c>
      <c r="D603" s="12">
        <v>66.6</v>
      </c>
      <c r="E603" s="12"/>
      <c r="F603" s="12">
        <v>66.6</v>
      </c>
      <c r="G603" s="12">
        <v>8</v>
      </c>
      <c r="H603" s="12" t="s">
        <v>1185</v>
      </c>
      <c r="I603" s="13" t="s">
        <v>164</v>
      </c>
      <c r="J603" s="12" t="s">
        <v>1321</v>
      </c>
      <c r="K603" s="12" t="s">
        <v>326</v>
      </c>
      <c r="L603" s="12" t="s">
        <v>1322</v>
      </c>
      <c r="M603" s="12" t="s">
        <v>21</v>
      </c>
    </row>
    <row r="604" spans="1:13">
      <c r="A604" s="12">
        <v>602</v>
      </c>
      <c r="B604" s="13" t="s">
        <v>1335</v>
      </c>
      <c r="C604" s="13" t="s">
        <v>1336</v>
      </c>
      <c r="D604" s="12">
        <v>66.6</v>
      </c>
      <c r="E604" s="12"/>
      <c r="F604" s="12">
        <v>66.6</v>
      </c>
      <c r="G604" s="12">
        <v>8</v>
      </c>
      <c r="H604" s="12" t="s">
        <v>1185</v>
      </c>
      <c r="I604" s="13" t="s">
        <v>164</v>
      </c>
      <c r="J604" s="12" t="s">
        <v>1321</v>
      </c>
      <c r="K604" s="12" t="s">
        <v>326</v>
      </c>
      <c r="L604" s="12" t="s">
        <v>1322</v>
      </c>
      <c r="M604" s="12" t="s">
        <v>21</v>
      </c>
    </row>
    <row r="605" spans="1:13">
      <c r="A605" s="12">
        <v>603</v>
      </c>
      <c r="B605" s="15" t="s">
        <v>1337</v>
      </c>
      <c r="C605" s="15" t="s">
        <v>1338</v>
      </c>
      <c r="D605" s="12">
        <v>66.5</v>
      </c>
      <c r="E605" s="19"/>
      <c r="F605" s="12">
        <v>66.5</v>
      </c>
      <c r="G605" s="12">
        <v>10</v>
      </c>
      <c r="H605" s="12" t="s">
        <v>1185</v>
      </c>
      <c r="I605" s="13" t="s">
        <v>164</v>
      </c>
      <c r="J605" s="12" t="s">
        <v>1321</v>
      </c>
      <c r="K605" s="12" t="s">
        <v>326</v>
      </c>
      <c r="L605" s="12" t="s">
        <v>1322</v>
      </c>
      <c r="M605" s="12" t="s">
        <v>21</v>
      </c>
    </row>
    <row r="606" spans="1:13">
      <c r="A606" s="12">
        <v>604</v>
      </c>
      <c r="B606" s="15" t="s">
        <v>1339</v>
      </c>
      <c r="C606" s="15" t="s">
        <v>1340</v>
      </c>
      <c r="D606" s="12">
        <v>66.2</v>
      </c>
      <c r="E606" s="19"/>
      <c r="F606" s="12">
        <v>66.2</v>
      </c>
      <c r="G606" s="12">
        <v>11</v>
      </c>
      <c r="H606" s="12" t="s">
        <v>1185</v>
      </c>
      <c r="I606" s="13" t="s">
        <v>164</v>
      </c>
      <c r="J606" s="12" t="s">
        <v>1321</v>
      </c>
      <c r="K606" s="12" t="s">
        <v>326</v>
      </c>
      <c r="L606" s="12" t="s">
        <v>1322</v>
      </c>
      <c r="M606" s="12" t="s">
        <v>21</v>
      </c>
    </row>
    <row r="607" spans="1:13">
      <c r="A607" s="12">
        <v>605</v>
      </c>
      <c r="B607" s="13" t="s">
        <v>1341</v>
      </c>
      <c r="C607" s="13" t="s">
        <v>1342</v>
      </c>
      <c r="D607" s="12">
        <v>64.3</v>
      </c>
      <c r="E607" s="12"/>
      <c r="F607" s="12">
        <f>D607</f>
        <v>64.3</v>
      </c>
      <c r="G607" s="12">
        <v>13</v>
      </c>
      <c r="H607" s="12" t="s">
        <v>1185</v>
      </c>
      <c r="I607" s="13" t="s">
        <v>164</v>
      </c>
      <c r="J607" s="12" t="s">
        <v>1321</v>
      </c>
      <c r="K607" s="12" t="s">
        <v>326</v>
      </c>
      <c r="L607" s="12" t="s">
        <v>1322</v>
      </c>
      <c r="M607" s="12" t="s">
        <v>21</v>
      </c>
    </row>
    <row r="608" spans="1:13">
      <c r="A608" s="12">
        <v>606</v>
      </c>
      <c r="B608" s="13" t="s">
        <v>1343</v>
      </c>
      <c r="C608" s="13" t="s">
        <v>1344</v>
      </c>
      <c r="D608" s="12">
        <v>61</v>
      </c>
      <c r="E608" s="12">
        <v>3</v>
      </c>
      <c r="F608" s="12">
        <f>D608+E608</f>
        <v>64</v>
      </c>
      <c r="G608" s="12">
        <v>14</v>
      </c>
      <c r="H608" s="12" t="s">
        <v>1185</v>
      </c>
      <c r="I608" s="13" t="s">
        <v>164</v>
      </c>
      <c r="J608" s="12" t="s">
        <v>1321</v>
      </c>
      <c r="K608" s="12" t="s">
        <v>326</v>
      </c>
      <c r="L608" s="12" t="s">
        <v>1322</v>
      </c>
      <c r="M608" s="12" t="s">
        <v>21</v>
      </c>
    </row>
    <row r="609" spans="1:13">
      <c r="A609" s="12">
        <v>607</v>
      </c>
      <c r="B609" s="13" t="s">
        <v>1345</v>
      </c>
      <c r="C609" s="13" t="s">
        <v>1346</v>
      </c>
      <c r="D609" s="12">
        <v>60</v>
      </c>
      <c r="E609" s="12"/>
      <c r="F609" s="12">
        <v>60</v>
      </c>
      <c r="G609" s="12">
        <v>1</v>
      </c>
      <c r="H609" s="12" t="s">
        <v>1185</v>
      </c>
      <c r="I609" s="13" t="s">
        <v>204</v>
      </c>
      <c r="J609" s="12" t="s">
        <v>1347</v>
      </c>
      <c r="K609" s="12" t="s">
        <v>227</v>
      </c>
      <c r="L609" s="12" t="s">
        <v>207</v>
      </c>
      <c r="M609" s="12" t="s">
        <v>55</v>
      </c>
    </row>
    <row r="610" spans="1:13">
      <c r="A610" s="12">
        <v>608</v>
      </c>
      <c r="B610" s="13" t="s">
        <v>1348</v>
      </c>
      <c r="C610" s="13" t="s">
        <v>1349</v>
      </c>
      <c r="D610" s="12">
        <v>57.1</v>
      </c>
      <c r="E610" s="12"/>
      <c r="F610" s="12">
        <v>57.1</v>
      </c>
      <c r="G610" s="12">
        <v>2</v>
      </c>
      <c r="H610" s="12" t="s">
        <v>1185</v>
      </c>
      <c r="I610" s="13" t="s">
        <v>204</v>
      </c>
      <c r="J610" s="12" t="s">
        <v>1347</v>
      </c>
      <c r="K610" s="12" t="s">
        <v>227</v>
      </c>
      <c r="L610" s="12" t="s">
        <v>207</v>
      </c>
      <c r="M610" s="12" t="s">
        <v>55</v>
      </c>
    </row>
    <row r="611" spans="1:13">
      <c r="A611" s="12">
        <v>609</v>
      </c>
      <c r="B611" s="13" t="s">
        <v>1350</v>
      </c>
      <c r="C611" s="13" t="s">
        <v>1351</v>
      </c>
      <c r="D611" s="12">
        <v>55.8</v>
      </c>
      <c r="E611" s="12"/>
      <c r="F611" s="12">
        <v>55.8</v>
      </c>
      <c r="G611" s="12">
        <v>3</v>
      </c>
      <c r="H611" s="12" t="s">
        <v>1185</v>
      </c>
      <c r="I611" s="13" t="s">
        <v>204</v>
      </c>
      <c r="J611" s="12" t="s">
        <v>1347</v>
      </c>
      <c r="K611" s="12" t="s">
        <v>227</v>
      </c>
      <c r="L611" s="12" t="s">
        <v>207</v>
      </c>
      <c r="M611" s="12" t="s">
        <v>55</v>
      </c>
    </row>
    <row r="612" spans="1:13">
      <c r="A612" s="12">
        <v>610</v>
      </c>
      <c r="B612" s="13" t="s">
        <v>1352</v>
      </c>
      <c r="C612" s="13" t="s">
        <v>1353</v>
      </c>
      <c r="D612" s="12">
        <v>55.7</v>
      </c>
      <c r="E612" s="12"/>
      <c r="F612" s="12">
        <v>55.7</v>
      </c>
      <c r="G612" s="12">
        <v>4</v>
      </c>
      <c r="H612" s="12" t="s">
        <v>1185</v>
      </c>
      <c r="I612" s="13" t="s">
        <v>204</v>
      </c>
      <c r="J612" s="12" t="s">
        <v>1347</v>
      </c>
      <c r="K612" s="12" t="s">
        <v>227</v>
      </c>
      <c r="L612" s="12" t="s">
        <v>207</v>
      </c>
      <c r="M612" s="12" t="s">
        <v>55</v>
      </c>
    </row>
    <row r="613" spans="1:13">
      <c r="A613" s="12">
        <v>611</v>
      </c>
      <c r="B613" s="13" t="s">
        <v>1354</v>
      </c>
      <c r="C613" s="13" t="s">
        <v>1355</v>
      </c>
      <c r="D613" s="12">
        <v>55.4</v>
      </c>
      <c r="E613" s="12"/>
      <c r="F613" s="12">
        <v>55.4</v>
      </c>
      <c r="G613" s="12">
        <v>5</v>
      </c>
      <c r="H613" s="12" t="s">
        <v>1185</v>
      </c>
      <c r="I613" s="13" t="s">
        <v>204</v>
      </c>
      <c r="J613" s="12" t="s">
        <v>1347</v>
      </c>
      <c r="K613" s="12" t="s">
        <v>227</v>
      </c>
      <c r="L613" s="12" t="s">
        <v>207</v>
      </c>
      <c r="M613" s="12" t="s">
        <v>55</v>
      </c>
    </row>
    <row r="614" spans="1:13">
      <c r="A614" s="12">
        <v>612</v>
      </c>
      <c r="B614" s="13" t="s">
        <v>1356</v>
      </c>
      <c r="C614" s="13" t="s">
        <v>1357</v>
      </c>
      <c r="D614" s="12">
        <v>45.5</v>
      </c>
      <c r="E614" s="12"/>
      <c r="F614" s="12">
        <v>45.5</v>
      </c>
      <c r="G614" s="12">
        <v>6</v>
      </c>
      <c r="H614" s="12" t="s">
        <v>1185</v>
      </c>
      <c r="I614" s="13" t="s">
        <v>204</v>
      </c>
      <c r="J614" s="12" t="s">
        <v>1347</v>
      </c>
      <c r="K614" s="12" t="s">
        <v>227</v>
      </c>
      <c r="L614" s="12" t="s">
        <v>207</v>
      </c>
      <c r="M614" s="12" t="s">
        <v>55</v>
      </c>
    </row>
    <row r="615" spans="1:13">
      <c r="A615" s="12">
        <v>613</v>
      </c>
      <c r="B615" s="15" t="s">
        <v>1358</v>
      </c>
      <c r="C615" s="15" t="s">
        <v>1359</v>
      </c>
      <c r="D615" s="12">
        <v>61.6</v>
      </c>
      <c r="E615" s="19">
        <v>3</v>
      </c>
      <c r="F615" s="12">
        <v>64.6</v>
      </c>
      <c r="G615" s="12">
        <v>1</v>
      </c>
      <c r="H615" s="12" t="s">
        <v>1185</v>
      </c>
      <c r="I615" s="13" t="s">
        <v>204</v>
      </c>
      <c r="J615" s="12" t="s">
        <v>1360</v>
      </c>
      <c r="K615" s="12" t="s">
        <v>156</v>
      </c>
      <c r="L615" s="12" t="s">
        <v>1256</v>
      </c>
      <c r="M615" s="12" t="s">
        <v>21</v>
      </c>
    </row>
    <row r="616" spans="1:13">
      <c r="A616" s="12">
        <v>614</v>
      </c>
      <c r="B616" s="13" t="s">
        <v>1361</v>
      </c>
      <c r="C616" s="13" t="s">
        <v>1362</v>
      </c>
      <c r="D616" s="12">
        <v>63.6</v>
      </c>
      <c r="E616" s="12"/>
      <c r="F616" s="12">
        <v>63.6</v>
      </c>
      <c r="G616" s="12">
        <v>2</v>
      </c>
      <c r="H616" s="12" t="s">
        <v>1185</v>
      </c>
      <c r="I616" s="13" t="s">
        <v>204</v>
      </c>
      <c r="J616" s="12" t="s">
        <v>1360</v>
      </c>
      <c r="K616" s="12" t="s">
        <v>156</v>
      </c>
      <c r="L616" s="12" t="s">
        <v>1256</v>
      </c>
      <c r="M616" s="12" t="s">
        <v>21</v>
      </c>
    </row>
    <row r="617" spans="1:13">
      <c r="A617" s="12">
        <v>615</v>
      </c>
      <c r="B617" s="13" t="s">
        <v>1363</v>
      </c>
      <c r="C617" s="13" t="s">
        <v>1364</v>
      </c>
      <c r="D617" s="12">
        <v>60.9</v>
      </c>
      <c r="E617" s="12"/>
      <c r="F617" s="12">
        <f>D617</f>
        <v>60.9</v>
      </c>
      <c r="G617" s="12">
        <v>4</v>
      </c>
      <c r="H617" s="12" t="s">
        <v>1185</v>
      </c>
      <c r="I617" s="13" t="s">
        <v>204</v>
      </c>
      <c r="J617" s="12" t="s">
        <v>1360</v>
      </c>
      <c r="K617" s="12" t="s">
        <v>156</v>
      </c>
      <c r="L617" s="12" t="s">
        <v>1256</v>
      </c>
      <c r="M617" s="12" t="s">
        <v>21</v>
      </c>
    </row>
    <row r="618" spans="1:13">
      <c r="A618" s="12">
        <v>616</v>
      </c>
      <c r="B618" s="13" t="s">
        <v>1365</v>
      </c>
      <c r="C618" s="13" t="s">
        <v>1366</v>
      </c>
      <c r="D618" s="12">
        <v>69.8</v>
      </c>
      <c r="E618" s="12"/>
      <c r="F618" s="12">
        <v>69.8</v>
      </c>
      <c r="G618" s="12">
        <v>1</v>
      </c>
      <c r="H618" s="12" t="s">
        <v>1185</v>
      </c>
      <c r="I618" s="13" t="s">
        <v>241</v>
      </c>
      <c r="J618" s="12" t="s">
        <v>1367</v>
      </c>
      <c r="K618" s="12" t="s">
        <v>156</v>
      </c>
      <c r="L618" s="12" t="s">
        <v>497</v>
      </c>
      <c r="M618" s="12" t="s">
        <v>21</v>
      </c>
    </row>
    <row r="619" spans="1:13">
      <c r="A619" s="12">
        <v>617</v>
      </c>
      <c r="B619" s="13" t="s">
        <v>1368</v>
      </c>
      <c r="C619" s="13" t="s">
        <v>1369</v>
      </c>
      <c r="D619" s="12">
        <v>68.7</v>
      </c>
      <c r="E619" s="12"/>
      <c r="F619" s="12">
        <v>68.7</v>
      </c>
      <c r="G619" s="12">
        <v>2</v>
      </c>
      <c r="H619" s="12" t="s">
        <v>1185</v>
      </c>
      <c r="I619" s="13" t="s">
        <v>241</v>
      </c>
      <c r="J619" s="12" t="s">
        <v>1367</v>
      </c>
      <c r="K619" s="12" t="s">
        <v>156</v>
      </c>
      <c r="L619" s="12" t="s">
        <v>497</v>
      </c>
      <c r="M619" s="12" t="s">
        <v>21</v>
      </c>
    </row>
    <row r="620" spans="1:13">
      <c r="A620" s="12">
        <v>618</v>
      </c>
      <c r="B620" s="13" t="s">
        <v>1370</v>
      </c>
      <c r="C620" s="13" t="s">
        <v>1371</v>
      </c>
      <c r="D620" s="12">
        <v>67.7</v>
      </c>
      <c r="E620" s="12"/>
      <c r="F620" s="12">
        <v>67.7</v>
      </c>
      <c r="G620" s="12">
        <v>3</v>
      </c>
      <c r="H620" s="12" t="s">
        <v>1185</v>
      </c>
      <c r="I620" s="13" t="s">
        <v>241</v>
      </c>
      <c r="J620" s="12" t="s">
        <v>1367</v>
      </c>
      <c r="K620" s="12" t="s">
        <v>156</v>
      </c>
      <c r="L620" s="12" t="s">
        <v>497</v>
      </c>
      <c r="M620" s="12" t="s">
        <v>21</v>
      </c>
    </row>
    <row r="621" spans="1:13">
      <c r="A621" s="12">
        <v>619</v>
      </c>
      <c r="B621" s="13" t="s">
        <v>1372</v>
      </c>
      <c r="C621" s="13" t="s">
        <v>1373</v>
      </c>
      <c r="D621" s="12">
        <v>73.6</v>
      </c>
      <c r="E621" s="12">
        <v>3</v>
      </c>
      <c r="F621" s="12">
        <v>76.6</v>
      </c>
      <c r="G621" s="12">
        <v>1</v>
      </c>
      <c r="H621" s="12" t="s">
        <v>1185</v>
      </c>
      <c r="I621" s="13" t="s">
        <v>250</v>
      </c>
      <c r="J621" s="12" t="s">
        <v>1374</v>
      </c>
      <c r="K621" s="12" t="s">
        <v>206</v>
      </c>
      <c r="L621" s="12" t="s">
        <v>327</v>
      </c>
      <c r="M621" s="12" t="s">
        <v>55</v>
      </c>
    </row>
    <row r="622" spans="1:13">
      <c r="A622" s="12">
        <v>620</v>
      </c>
      <c r="B622" s="13" t="s">
        <v>1375</v>
      </c>
      <c r="C622" s="13" t="s">
        <v>1376</v>
      </c>
      <c r="D622" s="12">
        <v>65.2</v>
      </c>
      <c r="E622" s="12">
        <v>3</v>
      </c>
      <c r="F622" s="12">
        <v>68.2</v>
      </c>
      <c r="G622" s="12">
        <v>2</v>
      </c>
      <c r="H622" s="12" t="s">
        <v>1185</v>
      </c>
      <c r="I622" s="13" t="s">
        <v>250</v>
      </c>
      <c r="J622" s="12" t="s">
        <v>1374</v>
      </c>
      <c r="K622" s="12" t="s">
        <v>206</v>
      </c>
      <c r="L622" s="12" t="s">
        <v>327</v>
      </c>
      <c r="M622" s="12" t="s">
        <v>55</v>
      </c>
    </row>
    <row r="623" spans="1:13">
      <c r="A623" s="12">
        <v>621</v>
      </c>
      <c r="B623" s="13" t="s">
        <v>1377</v>
      </c>
      <c r="C623" s="13" t="s">
        <v>1378</v>
      </c>
      <c r="D623" s="12">
        <v>68.1</v>
      </c>
      <c r="E623" s="12"/>
      <c r="F623" s="12">
        <v>68.1</v>
      </c>
      <c r="G623" s="12">
        <v>3</v>
      </c>
      <c r="H623" s="12" t="s">
        <v>1185</v>
      </c>
      <c r="I623" s="13" t="s">
        <v>250</v>
      </c>
      <c r="J623" s="12" t="s">
        <v>1374</v>
      </c>
      <c r="K623" s="12" t="s">
        <v>206</v>
      </c>
      <c r="L623" s="12" t="s">
        <v>327</v>
      </c>
      <c r="M623" s="12" t="s">
        <v>55</v>
      </c>
    </row>
    <row r="624" spans="1:13">
      <c r="A624" s="12">
        <v>622</v>
      </c>
      <c r="B624" s="13" t="s">
        <v>1379</v>
      </c>
      <c r="C624" s="13" t="s">
        <v>1380</v>
      </c>
      <c r="D624" s="12">
        <v>67.6</v>
      </c>
      <c r="E624" s="12"/>
      <c r="F624" s="12">
        <v>67.6</v>
      </c>
      <c r="G624" s="12">
        <v>4</v>
      </c>
      <c r="H624" s="12" t="s">
        <v>1185</v>
      </c>
      <c r="I624" s="13" t="s">
        <v>250</v>
      </c>
      <c r="J624" s="12" t="s">
        <v>1374</v>
      </c>
      <c r="K624" s="12" t="s">
        <v>206</v>
      </c>
      <c r="L624" s="12" t="s">
        <v>327</v>
      </c>
      <c r="M624" s="12" t="s">
        <v>55</v>
      </c>
    </row>
    <row r="625" spans="1:13">
      <c r="A625" s="12">
        <v>623</v>
      </c>
      <c r="B625" s="13" t="s">
        <v>1381</v>
      </c>
      <c r="C625" s="13" t="s">
        <v>537</v>
      </c>
      <c r="D625" s="12">
        <v>63.3</v>
      </c>
      <c r="E625" s="12">
        <v>3</v>
      </c>
      <c r="F625" s="12">
        <v>66.3</v>
      </c>
      <c r="G625" s="12">
        <v>5</v>
      </c>
      <c r="H625" s="12" t="s">
        <v>1185</v>
      </c>
      <c r="I625" s="13" t="s">
        <v>250</v>
      </c>
      <c r="J625" s="12" t="s">
        <v>1374</v>
      </c>
      <c r="K625" s="12" t="s">
        <v>206</v>
      </c>
      <c r="L625" s="12" t="s">
        <v>327</v>
      </c>
      <c r="M625" s="12" t="s">
        <v>55</v>
      </c>
    </row>
    <row r="626" spans="1:13">
      <c r="A626" s="12">
        <v>624</v>
      </c>
      <c r="B626" s="13" t="s">
        <v>1382</v>
      </c>
      <c r="C626" s="13" t="s">
        <v>1383</v>
      </c>
      <c r="D626" s="12">
        <v>65.8</v>
      </c>
      <c r="E626" s="12"/>
      <c r="F626" s="12">
        <v>65.8</v>
      </c>
      <c r="G626" s="12">
        <v>7</v>
      </c>
      <c r="H626" s="12" t="s">
        <v>1185</v>
      </c>
      <c r="I626" s="13" t="s">
        <v>250</v>
      </c>
      <c r="J626" s="12" t="s">
        <v>1374</v>
      </c>
      <c r="K626" s="12" t="s">
        <v>206</v>
      </c>
      <c r="L626" s="12" t="s">
        <v>327</v>
      </c>
      <c r="M626" s="12" t="s">
        <v>55</v>
      </c>
    </row>
    <row r="627" spans="1:13">
      <c r="A627" s="12">
        <v>625</v>
      </c>
      <c r="B627" s="15" t="s">
        <v>1384</v>
      </c>
      <c r="C627" s="15" t="s">
        <v>1385</v>
      </c>
      <c r="D627" s="12">
        <v>65.3</v>
      </c>
      <c r="E627" s="19"/>
      <c r="F627" s="12">
        <v>65.3</v>
      </c>
      <c r="G627" s="12">
        <v>8</v>
      </c>
      <c r="H627" s="12" t="s">
        <v>1185</v>
      </c>
      <c r="I627" s="13" t="s">
        <v>250</v>
      </c>
      <c r="J627" s="12" t="s">
        <v>1374</v>
      </c>
      <c r="K627" s="12" t="s">
        <v>206</v>
      </c>
      <c r="L627" s="12" t="s">
        <v>327</v>
      </c>
      <c r="M627" s="12" t="s">
        <v>55</v>
      </c>
    </row>
    <row r="628" spans="1:13">
      <c r="A628" s="12">
        <v>626</v>
      </c>
      <c r="B628" s="13" t="s">
        <v>1386</v>
      </c>
      <c r="C628" s="13" t="s">
        <v>1387</v>
      </c>
      <c r="D628" s="12">
        <v>64.3</v>
      </c>
      <c r="E628" s="12"/>
      <c r="F628" s="12">
        <v>64.3</v>
      </c>
      <c r="G628" s="12">
        <v>9</v>
      </c>
      <c r="H628" s="12" t="s">
        <v>1185</v>
      </c>
      <c r="I628" s="13" t="s">
        <v>250</v>
      </c>
      <c r="J628" s="12" t="s">
        <v>1374</v>
      </c>
      <c r="K628" s="12" t="s">
        <v>206</v>
      </c>
      <c r="L628" s="12" t="s">
        <v>327</v>
      </c>
      <c r="M628" s="12" t="s">
        <v>55</v>
      </c>
    </row>
    <row r="629" spans="1:13">
      <c r="A629" s="12">
        <v>627</v>
      </c>
      <c r="B629" s="13" t="s">
        <v>1388</v>
      </c>
      <c r="C629" s="13" t="s">
        <v>1389</v>
      </c>
      <c r="D629" s="12">
        <v>61.2</v>
      </c>
      <c r="E629" s="12">
        <v>3</v>
      </c>
      <c r="F629" s="12">
        <f>D629+E629</f>
        <v>64.2</v>
      </c>
      <c r="G629" s="12">
        <v>10</v>
      </c>
      <c r="H629" s="12" t="s">
        <v>1185</v>
      </c>
      <c r="I629" s="13" t="s">
        <v>250</v>
      </c>
      <c r="J629" s="12" t="s">
        <v>1374</v>
      </c>
      <c r="K629" s="12" t="s">
        <v>206</v>
      </c>
      <c r="L629" s="12" t="s">
        <v>327</v>
      </c>
      <c r="M629" s="12" t="s">
        <v>55</v>
      </c>
    </row>
    <row r="630" spans="1:13">
      <c r="A630" s="12">
        <v>628</v>
      </c>
      <c r="B630" s="15" t="s">
        <v>1390</v>
      </c>
      <c r="C630" s="15" t="s">
        <v>1391</v>
      </c>
      <c r="D630" s="12">
        <v>68.3</v>
      </c>
      <c r="E630" s="19"/>
      <c r="F630" s="12">
        <v>68.3</v>
      </c>
      <c r="G630" s="12">
        <v>1</v>
      </c>
      <c r="H630" s="12" t="s">
        <v>1185</v>
      </c>
      <c r="I630" s="13" t="s">
        <v>271</v>
      </c>
      <c r="J630" s="12" t="s">
        <v>1392</v>
      </c>
      <c r="K630" s="12" t="s">
        <v>156</v>
      </c>
      <c r="L630" s="12" t="s">
        <v>273</v>
      </c>
      <c r="M630" s="12" t="s">
        <v>21</v>
      </c>
    </row>
    <row r="631" spans="1:13">
      <c r="A631" s="12">
        <v>629</v>
      </c>
      <c r="B631" s="13" t="s">
        <v>1393</v>
      </c>
      <c r="C631" s="13" t="s">
        <v>1394</v>
      </c>
      <c r="D631" s="12">
        <v>67.3</v>
      </c>
      <c r="E631" s="12"/>
      <c r="F631" s="12">
        <v>67.3</v>
      </c>
      <c r="G631" s="12">
        <v>2</v>
      </c>
      <c r="H631" s="12" t="s">
        <v>1185</v>
      </c>
      <c r="I631" s="13" t="s">
        <v>271</v>
      </c>
      <c r="J631" s="12" t="s">
        <v>1392</v>
      </c>
      <c r="K631" s="12" t="s">
        <v>156</v>
      </c>
      <c r="L631" s="12" t="s">
        <v>273</v>
      </c>
      <c r="M631" s="12" t="s">
        <v>21</v>
      </c>
    </row>
    <row r="632" spans="1:13">
      <c r="A632" s="12">
        <v>630</v>
      </c>
      <c r="B632" s="13" t="s">
        <v>1395</v>
      </c>
      <c r="C632" s="13" t="s">
        <v>1396</v>
      </c>
      <c r="D632" s="12">
        <v>66.2</v>
      </c>
      <c r="E632" s="12"/>
      <c r="F632" s="12">
        <f>D632</f>
        <v>66.2</v>
      </c>
      <c r="G632" s="12">
        <v>4</v>
      </c>
      <c r="H632" s="12" t="s">
        <v>1185</v>
      </c>
      <c r="I632" s="13" t="s">
        <v>271</v>
      </c>
      <c r="J632" s="12" t="s">
        <v>1392</v>
      </c>
      <c r="K632" s="12" t="s">
        <v>156</v>
      </c>
      <c r="L632" s="12" t="s">
        <v>273</v>
      </c>
      <c r="M632" s="12" t="s">
        <v>21</v>
      </c>
    </row>
    <row r="633" spans="1:13">
      <c r="A633" s="12">
        <v>631</v>
      </c>
      <c r="B633" s="13" t="s">
        <v>1397</v>
      </c>
      <c r="C633" s="13" t="s">
        <v>1398</v>
      </c>
      <c r="D633" s="12">
        <v>53</v>
      </c>
      <c r="E633" s="12"/>
      <c r="F633" s="12">
        <v>53</v>
      </c>
      <c r="G633" s="12">
        <v>1</v>
      </c>
      <c r="H633" s="12" t="s">
        <v>1185</v>
      </c>
      <c r="I633" s="13" t="s">
        <v>292</v>
      </c>
      <c r="J633" s="12" t="s">
        <v>1399</v>
      </c>
      <c r="K633" s="12" t="s">
        <v>227</v>
      </c>
      <c r="L633" s="12" t="s">
        <v>1400</v>
      </c>
      <c r="M633" s="12" t="s">
        <v>55</v>
      </c>
    </row>
    <row r="634" spans="1:13">
      <c r="A634" s="12">
        <v>632</v>
      </c>
      <c r="B634" s="13" t="s">
        <v>1401</v>
      </c>
      <c r="C634" s="13" t="s">
        <v>1402</v>
      </c>
      <c r="D634" s="12">
        <v>49</v>
      </c>
      <c r="E634" s="12"/>
      <c r="F634" s="12">
        <v>49</v>
      </c>
      <c r="G634" s="12">
        <v>2</v>
      </c>
      <c r="H634" s="12" t="s">
        <v>1185</v>
      </c>
      <c r="I634" s="13" t="s">
        <v>292</v>
      </c>
      <c r="J634" s="12" t="s">
        <v>1399</v>
      </c>
      <c r="K634" s="12" t="s">
        <v>227</v>
      </c>
      <c r="L634" s="12" t="s">
        <v>1400</v>
      </c>
      <c r="M634" s="12" t="s">
        <v>55</v>
      </c>
    </row>
    <row r="635" spans="1:13">
      <c r="A635" s="12">
        <v>633</v>
      </c>
      <c r="B635" s="13" t="s">
        <v>1403</v>
      </c>
      <c r="C635" s="13" t="s">
        <v>1404</v>
      </c>
      <c r="D635" s="12">
        <v>47</v>
      </c>
      <c r="E635" s="12"/>
      <c r="F635" s="12">
        <v>47</v>
      </c>
      <c r="G635" s="12">
        <v>3</v>
      </c>
      <c r="H635" s="12" t="s">
        <v>1185</v>
      </c>
      <c r="I635" s="13" t="s">
        <v>292</v>
      </c>
      <c r="J635" s="12" t="s">
        <v>1399</v>
      </c>
      <c r="K635" s="12" t="s">
        <v>227</v>
      </c>
      <c r="L635" s="12" t="s">
        <v>1400</v>
      </c>
      <c r="M635" s="12" t="s">
        <v>55</v>
      </c>
    </row>
    <row r="636" spans="1:13">
      <c r="A636" s="12">
        <v>634</v>
      </c>
      <c r="B636" s="13" t="s">
        <v>1405</v>
      </c>
      <c r="C636" s="13" t="s">
        <v>1406</v>
      </c>
      <c r="D636" s="12">
        <v>46.6</v>
      </c>
      <c r="E636" s="12"/>
      <c r="F636" s="12">
        <v>46.6</v>
      </c>
      <c r="G636" s="12">
        <v>4</v>
      </c>
      <c r="H636" s="12" t="s">
        <v>1185</v>
      </c>
      <c r="I636" s="13" t="s">
        <v>292</v>
      </c>
      <c r="J636" s="12" t="s">
        <v>1399</v>
      </c>
      <c r="K636" s="12" t="s">
        <v>227</v>
      </c>
      <c r="L636" s="12" t="s">
        <v>1400</v>
      </c>
      <c r="M636" s="12" t="s">
        <v>55</v>
      </c>
    </row>
    <row r="637" spans="1:13">
      <c r="A637" s="12">
        <v>635</v>
      </c>
      <c r="B637" s="13" t="s">
        <v>1407</v>
      </c>
      <c r="C637" s="13" t="s">
        <v>1408</v>
      </c>
      <c r="D637" s="12">
        <v>41</v>
      </c>
      <c r="E637" s="12"/>
      <c r="F637" s="12">
        <v>41</v>
      </c>
      <c r="G637" s="12">
        <v>6</v>
      </c>
      <c r="H637" s="12" t="s">
        <v>1185</v>
      </c>
      <c r="I637" s="13" t="s">
        <v>292</v>
      </c>
      <c r="J637" s="12" t="s">
        <v>1399</v>
      </c>
      <c r="K637" s="12" t="s">
        <v>227</v>
      </c>
      <c r="L637" s="12" t="s">
        <v>1400</v>
      </c>
      <c r="M637" s="12" t="s">
        <v>55</v>
      </c>
    </row>
    <row r="638" spans="1:13">
      <c r="A638" s="12">
        <v>636</v>
      </c>
      <c r="B638" s="13" t="s">
        <v>1409</v>
      </c>
      <c r="C638" s="13" t="s">
        <v>1410</v>
      </c>
      <c r="D638" s="12">
        <v>64.9</v>
      </c>
      <c r="E638" s="12">
        <v>3</v>
      </c>
      <c r="F638" s="12">
        <v>67.9</v>
      </c>
      <c r="G638" s="12">
        <v>1</v>
      </c>
      <c r="H638" s="12" t="s">
        <v>1185</v>
      </c>
      <c r="I638" s="13" t="s">
        <v>292</v>
      </c>
      <c r="J638" s="12" t="s">
        <v>1411</v>
      </c>
      <c r="K638" s="12" t="s">
        <v>156</v>
      </c>
      <c r="L638" s="12" t="s">
        <v>157</v>
      </c>
      <c r="M638" s="12" t="s">
        <v>55</v>
      </c>
    </row>
    <row r="639" spans="1:13">
      <c r="A639" s="12">
        <v>637</v>
      </c>
      <c r="B639" s="13" t="s">
        <v>1412</v>
      </c>
      <c r="C639" s="13" t="s">
        <v>1413</v>
      </c>
      <c r="D639" s="12">
        <v>66.5</v>
      </c>
      <c r="E639" s="12"/>
      <c r="F639" s="12">
        <v>66.5</v>
      </c>
      <c r="G639" s="12">
        <v>2</v>
      </c>
      <c r="H639" s="12" t="s">
        <v>1185</v>
      </c>
      <c r="I639" s="13" t="s">
        <v>292</v>
      </c>
      <c r="J639" s="12" t="s">
        <v>1411</v>
      </c>
      <c r="K639" s="12" t="s">
        <v>156</v>
      </c>
      <c r="L639" s="12" t="s">
        <v>157</v>
      </c>
      <c r="M639" s="12" t="s">
        <v>55</v>
      </c>
    </row>
    <row r="640" spans="1:13">
      <c r="A640" s="12">
        <v>638</v>
      </c>
      <c r="B640" s="13" t="s">
        <v>1414</v>
      </c>
      <c r="C640" s="13" t="s">
        <v>1415</v>
      </c>
      <c r="D640" s="12">
        <v>64.4</v>
      </c>
      <c r="E640" s="12"/>
      <c r="F640" s="12">
        <v>64.4</v>
      </c>
      <c r="G640" s="12">
        <v>3</v>
      </c>
      <c r="H640" s="12" t="s">
        <v>1185</v>
      </c>
      <c r="I640" s="13" t="s">
        <v>292</v>
      </c>
      <c r="J640" s="12" t="s">
        <v>1411</v>
      </c>
      <c r="K640" s="12" t="s">
        <v>156</v>
      </c>
      <c r="L640" s="12" t="s">
        <v>157</v>
      </c>
      <c r="M640" s="12" t="s">
        <v>55</v>
      </c>
    </row>
    <row r="641" spans="1:13">
      <c r="A641" s="12">
        <v>639</v>
      </c>
      <c r="B641" s="13" t="s">
        <v>1416</v>
      </c>
      <c r="C641" s="13" t="s">
        <v>1417</v>
      </c>
      <c r="D641" s="12">
        <v>71.6</v>
      </c>
      <c r="E641" s="12"/>
      <c r="F641" s="12">
        <v>71.6</v>
      </c>
      <c r="G641" s="12">
        <v>1</v>
      </c>
      <c r="H641" s="12" t="s">
        <v>1418</v>
      </c>
      <c r="I641" s="13" t="s">
        <v>17</v>
      </c>
      <c r="J641" s="12" t="s">
        <v>1419</v>
      </c>
      <c r="K641" s="12" t="s">
        <v>19</v>
      </c>
      <c r="L641" s="12" t="s">
        <v>1205</v>
      </c>
      <c r="M641" s="12" t="s">
        <v>55</v>
      </c>
    </row>
    <row r="642" spans="1:13">
      <c r="A642" s="12">
        <v>640</v>
      </c>
      <c r="B642" s="13" t="s">
        <v>1420</v>
      </c>
      <c r="C642" s="13" t="s">
        <v>1421</v>
      </c>
      <c r="D642" s="12">
        <v>67.9</v>
      </c>
      <c r="E642" s="12"/>
      <c r="F642" s="12">
        <v>67.9</v>
      </c>
      <c r="G642" s="12">
        <v>2</v>
      </c>
      <c r="H642" s="12" t="s">
        <v>1418</v>
      </c>
      <c r="I642" s="13" t="s">
        <v>17</v>
      </c>
      <c r="J642" s="12" t="s">
        <v>1419</v>
      </c>
      <c r="K642" s="12" t="s">
        <v>19</v>
      </c>
      <c r="L642" s="12" t="s">
        <v>1205</v>
      </c>
      <c r="M642" s="12" t="s">
        <v>55</v>
      </c>
    </row>
    <row r="643" spans="1:13">
      <c r="A643" s="12">
        <v>641</v>
      </c>
      <c r="B643" s="13" t="s">
        <v>1422</v>
      </c>
      <c r="C643" s="13" t="s">
        <v>1423</v>
      </c>
      <c r="D643" s="12">
        <v>67.2</v>
      </c>
      <c r="E643" s="12"/>
      <c r="F643" s="12">
        <v>67.2</v>
      </c>
      <c r="G643" s="12">
        <v>3</v>
      </c>
      <c r="H643" s="12" t="s">
        <v>1418</v>
      </c>
      <c r="I643" s="13" t="s">
        <v>17</v>
      </c>
      <c r="J643" s="12" t="s">
        <v>1419</v>
      </c>
      <c r="K643" s="12" t="s">
        <v>19</v>
      </c>
      <c r="L643" s="12" t="s">
        <v>1205</v>
      </c>
      <c r="M643" s="12" t="s">
        <v>55</v>
      </c>
    </row>
    <row r="644" spans="1:13">
      <c r="A644" s="12">
        <v>642</v>
      </c>
      <c r="B644" s="13" t="s">
        <v>1424</v>
      </c>
      <c r="C644" s="13" t="s">
        <v>1425</v>
      </c>
      <c r="D644" s="12">
        <v>64.5</v>
      </c>
      <c r="E644" s="12"/>
      <c r="F644" s="12">
        <v>64.5</v>
      </c>
      <c r="G644" s="12">
        <v>4</v>
      </c>
      <c r="H644" s="12" t="s">
        <v>1418</v>
      </c>
      <c r="I644" s="13" t="s">
        <v>17</v>
      </c>
      <c r="J644" s="12" t="s">
        <v>1419</v>
      </c>
      <c r="K644" s="12" t="s">
        <v>19</v>
      </c>
      <c r="L644" s="12" t="s">
        <v>1205</v>
      </c>
      <c r="M644" s="12" t="s">
        <v>55</v>
      </c>
    </row>
    <row r="645" spans="1:13">
      <c r="A645" s="12">
        <v>643</v>
      </c>
      <c r="B645" s="13" t="s">
        <v>1426</v>
      </c>
      <c r="C645" s="13" t="s">
        <v>1427</v>
      </c>
      <c r="D645" s="12">
        <v>64</v>
      </c>
      <c r="E645" s="12"/>
      <c r="F645" s="12">
        <v>64</v>
      </c>
      <c r="G645" s="12">
        <v>5</v>
      </c>
      <c r="H645" s="12" t="s">
        <v>1418</v>
      </c>
      <c r="I645" s="13" t="s">
        <v>17</v>
      </c>
      <c r="J645" s="12" t="s">
        <v>1419</v>
      </c>
      <c r="K645" s="12" t="s">
        <v>19</v>
      </c>
      <c r="L645" s="12" t="s">
        <v>1205</v>
      </c>
      <c r="M645" s="12" t="s">
        <v>55</v>
      </c>
    </row>
    <row r="646" spans="1:13">
      <c r="A646" s="12">
        <v>644</v>
      </c>
      <c r="B646" s="13" t="s">
        <v>1428</v>
      </c>
      <c r="C646" s="13" t="s">
        <v>1429</v>
      </c>
      <c r="D646" s="12">
        <v>60.6</v>
      </c>
      <c r="E646" s="12">
        <v>3</v>
      </c>
      <c r="F646" s="12">
        <v>63.6</v>
      </c>
      <c r="G646" s="12">
        <v>6</v>
      </c>
      <c r="H646" s="12" t="s">
        <v>1418</v>
      </c>
      <c r="I646" s="13" t="s">
        <v>17</v>
      </c>
      <c r="J646" s="12" t="s">
        <v>1419</v>
      </c>
      <c r="K646" s="12" t="s">
        <v>19</v>
      </c>
      <c r="L646" s="12" t="s">
        <v>1205</v>
      </c>
      <c r="M646" s="12" t="s">
        <v>55</v>
      </c>
    </row>
    <row r="647" spans="1:13">
      <c r="A647" s="12">
        <v>645</v>
      </c>
      <c r="B647" s="13" t="s">
        <v>1430</v>
      </c>
      <c r="C647" s="13" t="s">
        <v>1431</v>
      </c>
      <c r="D647" s="12">
        <v>60.4</v>
      </c>
      <c r="E647" s="12">
        <v>3</v>
      </c>
      <c r="F647" s="12">
        <v>63.4</v>
      </c>
      <c r="G647" s="12">
        <v>7</v>
      </c>
      <c r="H647" s="12" t="s">
        <v>1418</v>
      </c>
      <c r="I647" s="13" t="s">
        <v>17</v>
      </c>
      <c r="J647" s="12" t="s">
        <v>1419</v>
      </c>
      <c r="K647" s="12" t="s">
        <v>19</v>
      </c>
      <c r="L647" s="12" t="s">
        <v>1205</v>
      </c>
      <c r="M647" s="12" t="s">
        <v>55</v>
      </c>
    </row>
    <row r="648" spans="1:13">
      <c r="A648" s="12">
        <v>646</v>
      </c>
      <c r="B648" s="13" t="s">
        <v>1432</v>
      </c>
      <c r="C648" s="13" t="s">
        <v>1433</v>
      </c>
      <c r="D648" s="12">
        <v>60.2</v>
      </c>
      <c r="E648" s="12">
        <v>3</v>
      </c>
      <c r="F648" s="12">
        <v>63.2</v>
      </c>
      <c r="G648" s="12">
        <v>8</v>
      </c>
      <c r="H648" s="12" t="s">
        <v>1418</v>
      </c>
      <c r="I648" s="13" t="s">
        <v>17</v>
      </c>
      <c r="J648" s="12" t="s">
        <v>1419</v>
      </c>
      <c r="K648" s="12" t="s">
        <v>19</v>
      </c>
      <c r="L648" s="12" t="s">
        <v>1205</v>
      </c>
      <c r="M648" s="12" t="s">
        <v>55</v>
      </c>
    </row>
    <row r="649" spans="1:13">
      <c r="A649" s="12">
        <v>647</v>
      </c>
      <c r="B649" s="13" t="s">
        <v>1434</v>
      </c>
      <c r="C649" s="13" t="s">
        <v>1435</v>
      </c>
      <c r="D649" s="12">
        <v>62.7</v>
      </c>
      <c r="E649" s="12"/>
      <c r="F649" s="12">
        <v>62.7</v>
      </c>
      <c r="G649" s="12">
        <v>9</v>
      </c>
      <c r="H649" s="12" t="s">
        <v>1418</v>
      </c>
      <c r="I649" s="13" t="s">
        <v>17</v>
      </c>
      <c r="J649" s="12" t="s">
        <v>1419</v>
      </c>
      <c r="K649" s="12" t="s">
        <v>19</v>
      </c>
      <c r="L649" s="12" t="s">
        <v>1205</v>
      </c>
      <c r="M649" s="12" t="s">
        <v>55</v>
      </c>
    </row>
    <row r="650" spans="1:13">
      <c r="A650" s="12">
        <v>648</v>
      </c>
      <c r="B650" s="13" t="s">
        <v>1436</v>
      </c>
      <c r="C650" s="13" t="s">
        <v>1437</v>
      </c>
      <c r="D650" s="12">
        <v>62.7</v>
      </c>
      <c r="E650" s="12"/>
      <c r="F650" s="12">
        <v>62.7</v>
      </c>
      <c r="G650" s="12">
        <v>9</v>
      </c>
      <c r="H650" s="12" t="s">
        <v>1418</v>
      </c>
      <c r="I650" s="13" t="s">
        <v>17</v>
      </c>
      <c r="J650" s="12" t="s">
        <v>1419</v>
      </c>
      <c r="K650" s="12" t="s">
        <v>19</v>
      </c>
      <c r="L650" s="12" t="s">
        <v>1205</v>
      </c>
      <c r="M650" s="12" t="s">
        <v>55</v>
      </c>
    </row>
    <row r="651" spans="1:13">
      <c r="A651" s="12">
        <v>649</v>
      </c>
      <c r="B651" s="13" t="s">
        <v>1438</v>
      </c>
      <c r="C651" s="13" t="s">
        <v>1439</v>
      </c>
      <c r="D651" s="12">
        <v>62.7</v>
      </c>
      <c r="E651" s="12"/>
      <c r="F651" s="12">
        <v>62.7</v>
      </c>
      <c r="G651" s="12">
        <v>9</v>
      </c>
      <c r="H651" s="12" t="s">
        <v>1418</v>
      </c>
      <c r="I651" s="13" t="s">
        <v>17</v>
      </c>
      <c r="J651" s="12" t="s">
        <v>1419</v>
      </c>
      <c r="K651" s="12" t="s">
        <v>19</v>
      </c>
      <c r="L651" s="12" t="s">
        <v>1205</v>
      </c>
      <c r="M651" s="12" t="s">
        <v>55</v>
      </c>
    </row>
    <row r="652" spans="1:13">
      <c r="A652" s="12">
        <v>650</v>
      </c>
      <c r="B652" s="13" t="s">
        <v>1440</v>
      </c>
      <c r="C652" s="13" t="s">
        <v>1441</v>
      </c>
      <c r="D652" s="12">
        <v>59.1</v>
      </c>
      <c r="E652" s="12">
        <v>3</v>
      </c>
      <c r="F652" s="12">
        <v>62.1</v>
      </c>
      <c r="G652" s="12">
        <v>13</v>
      </c>
      <c r="H652" s="12" t="s">
        <v>1418</v>
      </c>
      <c r="I652" s="13" t="s">
        <v>17</v>
      </c>
      <c r="J652" s="12" t="s">
        <v>1419</v>
      </c>
      <c r="K652" s="12" t="s">
        <v>19</v>
      </c>
      <c r="L652" s="12" t="s">
        <v>1205</v>
      </c>
      <c r="M652" s="12" t="s">
        <v>55</v>
      </c>
    </row>
    <row r="653" spans="1:13">
      <c r="A653" s="12">
        <v>651</v>
      </c>
      <c r="B653" s="15" t="s">
        <v>1442</v>
      </c>
      <c r="C653" s="15" t="s">
        <v>1443</v>
      </c>
      <c r="D653" s="12">
        <v>62</v>
      </c>
      <c r="E653" s="12"/>
      <c r="F653" s="12">
        <v>62</v>
      </c>
      <c r="G653" s="20">
        <v>14</v>
      </c>
      <c r="H653" s="21" t="s">
        <v>1418</v>
      </c>
      <c r="I653" s="15" t="s">
        <v>17</v>
      </c>
      <c r="J653" s="12" t="s">
        <v>1419</v>
      </c>
      <c r="K653" s="12" t="s">
        <v>19</v>
      </c>
      <c r="L653" s="12" t="s">
        <v>1205</v>
      </c>
      <c r="M653" s="12" t="s">
        <v>55</v>
      </c>
    </row>
    <row r="654" spans="1:13">
      <c r="A654" s="12">
        <v>652</v>
      </c>
      <c r="B654" s="13" t="s">
        <v>1444</v>
      </c>
      <c r="C654" s="13" t="s">
        <v>1445</v>
      </c>
      <c r="D654" s="12">
        <v>61.6</v>
      </c>
      <c r="E654" s="12"/>
      <c r="F654" s="12">
        <v>61.6</v>
      </c>
      <c r="G654" s="12">
        <v>15</v>
      </c>
      <c r="H654" s="12" t="s">
        <v>1418</v>
      </c>
      <c r="I654" s="13" t="s">
        <v>17</v>
      </c>
      <c r="J654" s="12" t="s">
        <v>1419</v>
      </c>
      <c r="K654" s="12" t="s">
        <v>19</v>
      </c>
      <c r="L654" s="12" t="s">
        <v>1205</v>
      </c>
      <c r="M654" s="12" t="s">
        <v>55</v>
      </c>
    </row>
    <row r="655" spans="1:13">
      <c r="A655" s="12">
        <v>653</v>
      </c>
      <c r="B655" s="22" t="s">
        <v>1446</v>
      </c>
      <c r="C655" s="22" t="s">
        <v>1447</v>
      </c>
      <c r="D655" s="12">
        <f>F655</f>
        <v>61.3</v>
      </c>
      <c r="E655" s="12"/>
      <c r="F655" s="12">
        <v>61.3</v>
      </c>
      <c r="G655" s="23" t="s">
        <v>1448</v>
      </c>
      <c r="H655" s="23" t="s">
        <v>1418</v>
      </c>
      <c r="I655" s="13" t="s">
        <v>17</v>
      </c>
      <c r="J655" s="12" t="s">
        <v>1419</v>
      </c>
      <c r="K655" s="12" t="s">
        <v>19</v>
      </c>
      <c r="L655" s="12" t="s">
        <v>1205</v>
      </c>
      <c r="M655" s="12" t="s">
        <v>55</v>
      </c>
    </row>
    <row r="656" spans="1:13">
      <c r="A656" s="12">
        <v>654</v>
      </c>
      <c r="B656" s="13" t="s">
        <v>1449</v>
      </c>
      <c r="C656" s="13" t="s">
        <v>1450</v>
      </c>
      <c r="D656" s="12">
        <v>56</v>
      </c>
      <c r="E656" s="12"/>
      <c r="F656" s="12">
        <v>56</v>
      </c>
      <c r="G656" s="12">
        <v>1</v>
      </c>
      <c r="H656" s="12" t="s">
        <v>1418</v>
      </c>
      <c r="I656" s="13" t="s">
        <v>52</v>
      </c>
      <c r="J656" s="12" t="s">
        <v>1451</v>
      </c>
      <c r="K656" s="12" t="s">
        <v>156</v>
      </c>
      <c r="L656" s="12" t="s">
        <v>803</v>
      </c>
      <c r="M656" s="12" t="s">
        <v>55</v>
      </c>
    </row>
    <row r="657" spans="1:13">
      <c r="A657" s="12">
        <v>655</v>
      </c>
      <c r="B657" s="13" t="s">
        <v>1452</v>
      </c>
      <c r="C657" s="13" t="s">
        <v>1453</v>
      </c>
      <c r="D657" s="12">
        <v>55.3</v>
      </c>
      <c r="E657" s="12"/>
      <c r="F657" s="12">
        <v>55.3</v>
      </c>
      <c r="G657" s="12">
        <v>2</v>
      </c>
      <c r="H657" s="12" t="s">
        <v>1418</v>
      </c>
      <c r="I657" s="13" t="s">
        <v>52</v>
      </c>
      <c r="J657" s="12" t="s">
        <v>1451</v>
      </c>
      <c r="K657" s="12" t="s">
        <v>156</v>
      </c>
      <c r="L657" s="12" t="s">
        <v>803</v>
      </c>
      <c r="M657" s="12" t="s">
        <v>55</v>
      </c>
    </row>
    <row r="658" spans="1:13">
      <c r="A658" s="12">
        <v>656</v>
      </c>
      <c r="B658" s="13" t="s">
        <v>1454</v>
      </c>
      <c r="C658" s="13" t="s">
        <v>1455</v>
      </c>
      <c r="D658" s="12">
        <v>53.9</v>
      </c>
      <c r="E658" s="12"/>
      <c r="F658" s="12">
        <v>53.9</v>
      </c>
      <c r="G658" s="12">
        <v>3</v>
      </c>
      <c r="H658" s="12" t="s">
        <v>1418</v>
      </c>
      <c r="I658" s="13" t="s">
        <v>52</v>
      </c>
      <c r="J658" s="12" t="s">
        <v>1451</v>
      </c>
      <c r="K658" s="12" t="s">
        <v>156</v>
      </c>
      <c r="L658" s="12" t="s">
        <v>803</v>
      </c>
      <c r="M658" s="12" t="s">
        <v>55</v>
      </c>
    </row>
    <row r="659" spans="1:13">
      <c r="A659" s="12">
        <v>657</v>
      </c>
      <c r="B659" s="13" t="s">
        <v>1456</v>
      </c>
      <c r="C659" s="13" t="s">
        <v>1457</v>
      </c>
      <c r="D659" s="12">
        <v>69.5</v>
      </c>
      <c r="E659" s="12"/>
      <c r="F659" s="12">
        <v>69.5</v>
      </c>
      <c r="G659" s="12">
        <v>1</v>
      </c>
      <c r="H659" s="12" t="s">
        <v>1418</v>
      </c>
      <c r="I659" s="13" t="s">
        <v>52</v>
      </c>
      <c r="J659" s="12" t="s">
        <v>1458</v>
      </c>
      <c r="K659" s="12" t="s">
        <v>227</v>
      </c>
      <c r="L659" s="12" t="s">
        <v>803</v>
      </c>
      <c r="M659" s="12" t="s">
        <v>55</v>
      </c>
    </row>
    <row r="660" spans="1:13">
      <c r="A660" s="12">
        <v>658</v>
      </c>
      <c r="B660" s="13" t="s">
        <v>1459</v>
      </c>
      <c r="C660" s="13" t="s">
        <v>1460</v>
      </c>
      <c r="D660" s="12">
        <v>54.1</v>
      </c>
      <c r="E660" s="12">
        <v>3</v>
      </c>
      <c r="F660" s="12">
        <v>57.1</v>
      </c>
      <c r="G660" s="12">
        <v>2</v>
      </c>
      <c r="H660" s="12" t="s">
        <v>1418</v>
      </c>
      <c r="I660" s="13" t="s">
        <v>52</v>
      </c>
      <c r="J660" s="12" t="s">
        <v>1458</v>
      </c>
      <c r="K660" s="12" t="s">
        <v>227</v>
      </c>
      <c r="L660" s="12" t="s">
        <v>803</v>
      </c>
      <c r="M660" s="12" t="s">
        <v>55</v>
      </c>
    </row>
    <row r="661" spans="1:13">
      <c r="A661" s="12">
        <v>659</v>
      </c>
      <c r="B661" s="13" t="s">
        <v>1461</v>
      </c>
      <c r="C661" s="13" t="s">
        <v>1462</v>
      </c>
      <c r="D661" s="12">
        <v>51</v>
      </c>
      <c r="E661" s="12"/>
      <c r="F661" s="12">
        <v>51</v>
      </c>
      <c r="G661" s="12">
        <v>3</v>
      </c>
      <c r="H661" s="12" t="s">
        <v>1418</v>
      </c>
      <c r="I661" s="13" t="s">
        <v>52</v>
      </c>
      <c r="J661" s="12" t="s">
        <v>1458</v>
      </c>
      <c r="K661" s="12" t="s">
        <v>227</v>
      </c>
      <c r="L661" s="12" t="s">
        <v>803</v>
      </c>
      <c r="M661" s="12" t="s">
        <v>55</v>
      </c>
    </row>
    <row r="662" spans="1:13">
      <c r="A662" s="12">
        <v>660</v>
      </c>
      <c r="B662" s="13" t="s">
        <v>1463</v>
      </c>
      <c r="C662" s="13" t="s">
        <v>1464</v>
      </c>
      <c r="D662" s="12">
        <v>44.8</v>
      </c>
      <c r="E662" s="12"/>
      <c r="F662" s="12">
        <v>44.8</v>
      </c>
      <c r="G662" s="12">
        <v>4</v>
      </c>
      <c r="H662" s="12" t="s">
        <v>1418</v>
      </c>
      <c r="I662" s="13" t="s">
        <v>52</v>
      </c>
      <c r="J662" s="12" t="s">
        <v>1458</v>
      </c>
      <c r="K662" s="12" t="s">
        <v>227</v>
      </c>
      <c r="L662" s="12" t="s">
        <v>803</v>
      </c>
      <c r="M662" s="12" t="s">
        <v>55</v>
      </c>
    </row>
    <row r="663" spans="1:13">
      <c r="A663" s="12">
        <v>661</v>
      </c>
      <c r="B663" s="13" t="s">
        <v>1465</v>
      </c>
      <c r="C663" s="13" t="s">
        <v>1466</v>
      </c>
      <c r="D663" s="12">
        <v>58.1</v>
      </c>
      <c r="E663" s="12"/>
      <c r="F663" s="12">
        <v>58.1</v>
      </c>
      <c r="G663" s="12">
        <v>1</v>
      </c>
      <c r="H663" s="12" t="s">
        <v>1418</v>
      </c>
      <c r="I663" s="13" t="s">
        <v>52</v>
      </c>
      <c r="J663" s="12" t="s">
        <v>1467</v>
      </c>
      <c r="K663" s="12" t="s">
        <v>227</v>
      </c>
      <c r="L663" s="12" t="s">
        <v>803</v>
      </c>
      <c r="M663" s="12" t="s">
        <v>55</v>
      </c>
    </row>
    <row r="664" spans="1:13">
      <c r="A664" s="12">
        <v>662</v>
      </c>
      <c r="B664" s="13" t="s">
        <v>1468</v>
      </c>
      <c r="C664" s="13" t="s">
        <v>1469</v>
      </c>
      <c r="D664" s="12">
        <v>50.5</v>
      </c>
      <c r="E664" s="12">
        <v>3</v>
      </c>
      <c r="F664" s="12">
        <v>53.5</v>
      </c>
      <c r="G664" s="12">
        <v>2</v>
      </c>
      <c r="H664" s="12" t="s">
        <v>1418</v>
      </c>
      <c r="I664" s="13" t="s">
        <v>52</v>
      </c>
      <c r="J664" s="12" t="s">
        <v>1467</v>
      </c>
      <c r="K664" s="12" t="s">
        <v>227</v>
      </c>
      <c r="L664" s="12" t="s">
        <v>803</v>
      </c>
      <c r="M664" s="12" t="s">
        <v>55</v>
      </c>
    </row>
    <row r="665" spans="1:13">
      <c r="A665" s="12">
        <v>663</v>
      </c>
      <c r="B665" s="13" t="s">
        <v>1470</v>
      </c>
      <c r="C665" s="13" t="s">
        <v>1471</v>
      </c>
      <c r="D665" s="12">
        <v>51.9</v>
      </c>
      <c r="E665" s="12"/>
      <c r="F665" s="12">
        <v>51.9</v>
      </c>
      <c r="G665" s="12">
        <v>4</v>
      </c>
      <c r="H665" s="12" t="s">
        <v>1418</v>
      </c>
      <c r="I665" s="13" t="s">
        <v>52</v>
      </c>
      <c r="J665" s="12" t="s">
        <v>1467</v>
      </c>
      <c r="K665" s="12" t="s">
        <v>227</v>
      </c>
      <c r="L665" s="12" t="s">
        <v>803</v>
      </c>
      <c r="M665" s="12" t="s">
        <v>55</v>
      </c>
    </row>
    <row r="666" spans="1:13">
      <c r="A666" s="12">
        <v>664</v>
      </c>
      <c r="B666" s="13" t="s">
        <v>1472</v>
      </c>
      <c r="C666" s="13" t="s">
        <v>1473</v>
      </c>
      <c r="D666" s="21">
        <v>48.7</v>
      </c>
      <c r="E666" s="12">
        <v>3</v>
      </c>
      <c r="F666" s="12">
        <v>51.7</v>
      </c>
      <c r="G666" s="12">
        <v>5</v>
      </c>
      <c r="H666" s="12" t="s">
        <v>1418</v>
      </c>
      <c r="I666" s="13" t="s">
        <v>52</v>
      </c>
      <c r="J666" s="12" t="s">
        <v>1467</v>
      </c>
      <c r="K666" s="12" t="s">
        <v>227</v>
      </c>
      <c r="L666" s="12" t="s">
        <v>803</v>
      </c>
      <c r="M666" s="12" t="s">
        <v>55</v>
      </c>
    </row>
    <row r="667" spans="1:13">
      <c r="A667" s="12">
        <v>665</v>
      </c>
      <c r="B667" s="13" t="s">
        <v>1474</v>
      </c>
      <c r="C667" s="13" t="s">
        <v>1475</v>
      </c>
      <c r="D667" s="12">
        <v>51</v>
      </c>
      <c r="E667" s="12"/>
      <c r="F667" s="12">
        <v>51</v>
      </c>
      <c r="G667" s="12">
        <v>6</v>
      </c>
      <c r="H667" s="12" t="s">
        <v>1418</v>
      </c>
      <c r="I667" s="13" t="s">
        <v>52</v>
      </c>
      <c r="J667" s="12" t="s">
        <v>1467</v>
      </c>
      <c r="K667" s="12" t="s">
        <v>227</v>
      </c>
      <c r="L667" s="12" t="s">
        <v>803</v>
      </c>
      <c r="M667" s="12" t="s">
        <v>55</v>
      </c>
    </row>
    <row r="668" spans="1:13">
      <c r="A668" s="12">
        <v>666</v>
      </c>
      <c r="B668" s="24" t="s">
        <v>1476</v>
      </c>
      <c r="C668" s="24" t="s">
        <v>1477</v>
      </c>
      <c r="D668" s="14">
        <v>50.6</v>
      </c>
      <c r="E668" s="16"/>
      <c r="F668" s="16">
        <v>50.6</v>
      </c>
      <c r="G668" s="12">
        <v>7</v>
      </c>
      <c r="H668" s="12" t="s">
        <v>1418</v>
      </c>
      <c r="I668" s="13" t="s">
        <v>52</v>
      </c>
      <c r="J668" s="12" t="s">
        <v>1467</v>
      </c>
      <c r="K668" s="12" t="s">
        <v>227</v>
      </c>
      <c r="L668" s="12" t="s">
        <v>803</v>
      </c>
      <c r="M668" s="12" t="s">
        <v>55</v>
      </c>
    </row>
    <row r="669" spans="1:13">
      <c r="A669" s="12">
        <v>667</v>
      </c>
      <c r="B669" s="13" t="s">
        <v>1478</v>
      </c>
      <c r="C669" s="13" t="s">
        <v>1479</v>
      </c>
      <c r="D669" s="12">
        <v>67.6</v>
      </c>
      <c r="E669" s="12"/>
      <c r="F669" s="12">
        <v>67.6</v>
      </c>
      <c r="G669" s="12">
        <v>2</v>
      </c>
      <c r="H669" s="12" t="s">
        <v>1418</v>
      </c>
      <c r="I669" s="13" t="s">
        <v>86</v>
      </c>
      <c r="J669" s="12" t="s">
        <v>1480</v>
      </c>
      <c r="K669" s="12" t="s">
        <v>326</v>
      </c>
      <c r="L669" s="12" t="s">
        <v>351</v>
      </c>
      <c r="M669" s="12" t="s">
        <v>21</v>
      </c>
    </row>
    <row r="670" spans="1:13">
      <c r="A670" s="12">
        <v>668</v>
      </c>
      <c r="B670" s="13" t="s">
        <v>1481</v>
      </c>
      <c r="C670" s="13" t="s">
        <v>1482</v>
      </c>
      <c r="D670" s="12">
        <v>63.5</v>
      </c>
      <c r="E670" s="12">
        <v>3</v>
      </c>
      <c r="F670" s="12">
        <v>66.5</v>
      </c>
      <c r="G670" s="12">
        <v>3</v>
      </c>
      <c r="H670" s="12" t="s">
        <v>1418</v>
      </c>
      <c r="I670" s="13" t="s">
        <v>86</v>
      </c>
      <c r="J670" s="12" t="s">
        <v>1480</v>
      </c>
      <c r="K670" s="12" t="s">
        <v>326</v>
      </c>
      <c r="L670" s="12" t="s">
        <v>351</v>
      </c>
      <c r="M670" s="12" t="s">
        <v>21</v>
      </c>
    </row>
    <row r="671" spans="1:13">
      <c r="A671" s="12">
        <v>669</v>
      </c>
      <c r="B671" s="13" t="s">
        <v>1483</v>
      </c>
      <c r="C671" s="13" t="s">
        <v>1484</v>
      </c>
      <c r="D671" s="12">
        <v>66.1</v>
      </c>
      <c r="E671" s="12"/>
      <c r="F671" s="12">
        <v>66.1</v>
      </c>
      <c r="G671" s="12">
        <v>4</v>
      </c>
      <c r="H671" s="12" t="s">
        <v>1418</v>
      </c>
      <c r="I671" s="13" t="s">
        <v>86</v>
      </c>
      <c r="J671" s="12" t="s">
        <v>1480</v>
      </c>
      <c r="K671" s="12" t="s">
        <v>326</v>
      </c>
      <c r="L671" s="12" t="s">
        <v>351</v>
      </c>
      <c r="M671" s="12" t="s">
        <v>21</v>
      </c>
    </row>
    <row r="672" spans="1:13">
      <c r="A672" s="12">
        <v>670</v>
      </c>
      <c r="B672" s="13" t="s">
        <v>1485</v>
      </c>
      <c r="C672" s="13" t="s">
        <v>1486</v>
      </c>
      <c r="D672" s="12">
        <v>66.1</v>
      </c>
      <c r="E672" s="12"/>
      <c r="F672" s="12">
        <v>66.1</v>
      </c>
      <c r="G672" s="12">
        <v>4</v>
      </c>
      <c r="H672" s="12" t="s">
        <v>1418</v>
      </c>
      <c r="I672" s="13" t="s">
        <v>86</v>
      </c>
      <c r="J672" s="12" t="s">
        <v>1480</v>
      </c>
      <c r="K672" s="12" t="s">
        <v>326</v>
      </c>
      <c r="L672" s="12" t="s">
        <v>351</v>
      </c>
      <c r="M672" s="12" t="s">
        <v>21</v>
      </c>
    </row>
    <row r="673" spans="1:13">
      <c r="A673" s="12">
        <v>671</v>
      </c>
      <c r="B673" s="13" t="s">
        <v>1487</v>
      </c>
      <c r="C673" s="13" t="s">
        <v>1488</v>
      </c>
      <c r="D673" s="12">
        <v>65.6</v>
      </c>
      <c r="E673" s="12"/>
      <c r="F673" s="12">
        <v>65.6</v>
      </c>
      <c r="G673" s="12">
        <v>6</v>
      </c>
      <c r="H673" s="12" t="s">
        <v>1418</v>
      </c>
      <c r="I673" s="13" t="s">
        <v>86</v>
      </c>
      <c r="J673" s="12" t="s">
        <v>1480</v>
      </c>
      <c r="K673" s="12" t="s">
        <v>326</v>
      </c>
      <c r="L673" s="12" t="s">
        <v>351</v>
      </c>
      <c r="M673" s="12" t="s">
        <v>21</v>
      </c>
    </row>
    <row r="674" spans="1:13">
      <c r="A674" s="12">
        <v>672</v>
      </c>
      <c r="B674" s="13" t="s">
        <v>1489</v>
      </c>
      <c r="C674" s="13" t="s">
        <v>1490</v>
      </c>
      <c r="D674" s="12">
        <v>63.6</v>
      </c>
      <c r="E674" s="12"/>
      <c r="F674" s="12">
        <v>63.6</v>
      </c>
      <c r="G674" s="12">
        <v>7</v>
      </c>
      <c r="H674" s="12" t="s">
        <v>1418</v>
      </c>
      <c r="I674" s="13" t="s">
        <v>86</v>
      </c>
      <c r="J674" s="12" t="s">
        <v>1480</v>
      </c>
      <c r="K674" s="12" t="s">
        <v>326</v>
      </c>
      <c r="L674" s="12" t="s">
        <v>351</v>
      </c>
      <c r="M674" s="12" t="s">
        <v>21</v>
      </c>
    </row>
    <row r="675" spans="1:13">
      <c r="A675" s="12">
        <v>673</v>
      </c>
      <c r="B675" s="13" t="s">
        <v>1491</v>
      </c>
      <c r="C675" s="13" t="s">
        <v>1492</v>
      </c>
      <c r="D675" s="12">
        <v>63.4</v>
      </c>
      <c r="E675" s="12"/>
      <c r="F675" s="12">
        <v>63.4</v>
      </c>
      <c r="G675" s="12">
        <v>8</v>
      </c>
      <c r="H675" s="12" t="s">
        <v>1418</v>
      </c>
      <c r="I675" s="13" t="s">
        <v>86</v>
      </c>
      <c r="J675" s="12" t="s">
        <v>1480</v>
      </c>
      <c r="K675" s="12" t="s">
        <v>326</v>
      </c>
      <c r="L675" s="12" t="s">
        <v>351</v>
      </c>
      <c r="M675" s="12" t="s">
        <v>21</v>
      </c>
    </row>
    <row r="676" spans="1:13">
      <c r="A676" s="12">
        <v>674</v>
      </c>
      <c r="B676" s="25" t="s">
        <v>1493</v>
      </c>
      <c r="C676" s="15" t="s">
        <v>1494</v>
      </c>
      <c r="D676" s="12">
        <v>62.8</v>
      </c>
      <c r="E676" s="12"/>
      <c r="F676" s="12">
        <v>62.8</v>
      </c>
      <c r="G676" s="12">
        <v>9</v>
      </c>
      <c r="H676" s="12" t="s">
        <v>1418</v>
      </c>
      <c r="I676" s="13" t="s">
        <v>86</v>
      </c>
      <c r="J676" s="12" t="s">
        <v>1480</v>
      </c>
      <c r="K676" s="12" t="s">
        <v>326</v>
      </c>
      <c r="L676" s="12" t="s">
        <v>351</v>
      </c>
      <c r="M676" s="12" t="s">
        <v>21</v>
      </c>
    </row>
    <row r="677" spans="1:13">
      <c r="A677" s="12">
        <v>675</v>
      </c>
      <c r="B677" s="25" t="s">
        <v>1495</v>
      </c>
      <c r="C677" s="15" t="s">
        <v>1496</v>
      </c>
      <c r="D677" s="12">
        <v>61.7</v>
      </c>
      <c r="E677" s="12"/>
      <c r="F677" s="12">
        <v>61.7</v>
      </c>
      <c r="G677" s="12">
        <v>11</v>
      </c>
      <c r="H677" s="12" t="s">
        <v>1418</v>
      </c>
      <c r="I677" s="13" t="s">
        <v>86</v>
      </c>
      <c r="J677" s="12" t="s">
        <v>1480</v>
      </c>
      <c r="K677" s="12" t="s">
        <v>326</v>
      </c>
      <c r="L677" s="12" t="s">
        <v>351</v>
      </c>
      <c r="M677" s="12" t="s">
        <v>21</v>
      </c>
    </row>
    <row r="678" spans="1:13">
      <c r="A678" s="12">
        <v>676</v>
      </c>
      <c r="B678" s="26" t="s">
        <v>1497</v>
      </c>
      <c r="C678" s="27" t="s">
        <v>1498</v>
      </c>
      <c r="D678" s="12">
        <v>61.6</v>
      </c>
      <c r="E678" s="12"/>
      <c r="F678" s="12">
        <v>61.6</v>
      </c>
      <c r="G678" s="12">
        <v>13</v>
      </c>
      <c r="H678" s="12" t="s">
        <v>1418</v>
      </c>
      <c r="I678" s="13" t="s">
        <v>86</v>
      </c>
      <c r="J678" s="12" t="s">
        <v>1480</v>
      </c>
      <c r="K678" s="12" t="s">
        <v>326</v>
      </c>
      <c r="L678" s="12" t="s">
        <v>351</v>
      </c>
      <c r="M678" s="12" t="s">
        <v>21</v>
      </c>
    </row>
    <row r="679" spans="1:13">
      <c r="A679" s="12">
        <v>677</v>
      </c>
      <c r="B679" s="22" t="s">
        <v>1499</v>
      </c>
      <c r="C679" s="22" t="s">
        <v>1500</v>
      </c>
      <c r="D679" s="12">
        <v>58.1</v>
      </c>
      <c r="E679" s="12">
        <v>3</v>
      </c>
      <c r="F679" s="12">
        <v>61.1</v>
      </c>
      <c r="G679" s="12">
        <v>14</v>
      </c>
      <c r="H679" s="12" t="s">
        <v>1418</v>
      </c>
      <c r="I679" s="13" t="s">
        <v>86</v>
      </c>
      <c r="J679" s="12" t="s">
        <v>1480</v>
      </c>
      <c r="K679" s="12" t="s">
        <v>326</v>
      </c>
      <c r="L679" s="12" t="s">
        <v>351</v>
      </c>
      <c r="M679" s="12" t="s">
        <v>21</v>
      </c>
    </row>
    <row r="680" spans="1:13">
      <c r="A680" s="12">
        <v>678</v>
      </c>
      <c r="B680" s="22" t="s">
        <v>1501</v>
      </c>
      <c r="C680" s="22" t="s">
        <v>1502</v>
      </c>
      <c r="D680" s="12">
        <v>60.9</v>
      </c>
      <c r="E680" s="12"/>
      <c r="F680" s="12">
        <v>60.9</v>
      </c>
      <c r="G680" s="12">
        <v>15</v>
      </c>
      <c r="H680" s="12" t="s">
        <v>1418</v>
      </c>
      <c r="I680" s="13" t="s">
        <v>86</v>
      </c>
      <c r="J680" s="12" t="s">
        <v>1480</v>
      </c>
      <c r="K680" s="12" t="s">
        <v>326</v>
      </c>
      <c r="L680" s="12" t="s">
        <v>351</v>
      </c>
      <c r="M680" s="12" t="s">
        <v>21</v>
      </c>
    </row>
    <row r="681" spans="1:13">
      <c r="A681" s="12">
        <v>679</v>
      </c>
      <c r="B681" s="13" t="s">
        <v>1503</v>
      </c>
      <c r="C681" s="13" t="s">
        <v>1504</v>
      </c>
      <c r="D681" s="12">
        <v>60.7</v>
      </c>
      <c r="E681" s="12"/>
      <c r="F681" s="12">
        <v>60.7</v>
      </c>
      <c r="G681" s="12">
        <v>1</v>
      </c>
      <c r="H681" s="12" t="s">
        <v>1418</v>
      </c>
      <c r="I681" s="13" t="s">
        <v>154</v>
      </c>
      <c r="J681" s="12" t="s">
        <v>1505</v>
      </c>
      <c r="K681" s="12" t="s">
        <v>156</v>
      </c>
      <c r="L681" s="12" t="s">
        <v>649</v>
      </c>
      <c r="M681" s="12" t="s">
        <v>55</v>
      </c>
    </row>
    <row r="682" spans="1:13">
      <c r="A682" s="12">
        <v>680</v>
      </c>
      <c r="B682" s="13" t="s">
        <v>1506</v>
      </c>
      <c r="C682" s="13" t="s">
        <v>1507</v>
      </c>
      <c r="D682" s="12">
        <v>60.5</v>
      </c>
      <c r="E682" s="12"/>
      <c r="F682" s="12">
        <v>60.5</v>
      </c>
      <c r="G682" s="12">
        <v>2</v>
      </c>
      <c r="H682" s="12" t="s">
        <v>1418</v>
      </c>
      <c r="I682" s="13" t="s">
        <v>154</v>
      </c>
      <c r="J682" s="12" t="s">
        <v>1505</v>
      </c>
      <c r="K682" s="12" t="s">
        <v>156</v>
      </c>
      <c r="L682" s="12" t="s">
        <v>649</v>
      </c>
      <c r="M682" s="12" t="s">
        <v>55</v>
      </c>
    </row>
    <row r="683" spans="1:13">
      <c r="A683" s="12">
        <v>681</v>
      </c>
      <c r="B683" s="13" t="s">
        <v>1508</v>
      </c>
      <c r="C683" s="13" t="s">
        <v>1509</v>
      </c>
      <c r="D683" s="12">
        <v>59.8</v>
      </c>
      <c r="E683" s="12"/>
      <c r="F683" s="12">
        <v>59.8</v>
      </c>
      <c r="G683" s="12">
        <v>3</v>
      </c>
      <c r="H683" s="12" t="s">
        <v>1418</v>
      </c>
      <c r="I683" s="13" t="s">
        <v>154</v>
      </c>
      <c r="J683" s="12" t="s">
        <v>1505</v>
      </c>
      <c r="K683" s="12" t="s">
        <v>156</v>
      </c>
      <c r="L683" s="12" t="s">
        <v>649</v>
      </c>
      <c r="M683" s="12" t="s">
        <v>55</v>
      </c>
    </row>
    <row r="684" spans="1:13">
      <c r="A684" s="12">
        <v>682</v>
      </c>
      <c r="B684" s="13" t="s">
        <v>1510</v>
      </c>
      <c r="C684" s="13" t="s">
        <v>1511</v>
      </c>
      <c r="D684" s="12">
        <v>68.1</v>
      </c>
      <c r="E684" s="12"/>
      <c r="F684" s="12">
        <v>68.1</v>
      </c>
      <c r="G684" s="12">
        <v>1</v>
      </c>
      <c r="H684" s="12" t="s">
        <v>1418</v>
      </c>
      <c r="I684" s="13" t="s">
        <v>164</v>
      </c>
      <c r="J684" s="12" t="s">
        <v>1512</v>
      </c>
      <c r="K684" s="12" t="s">
        <v>206</v>
      </c>
      <c r="L684" s="12" t="s">
        <v>1322</v>
      </c>
      <c r="M684" s="12" t="s">
        <v>21</v>
      </c>
    </row>
    <row r="685" spans="1:13">
      <c r="A685" s="12">
        <v>683</v>
      </c>
      <c r="B685" s="13" t="s">
        <v>1513</v>
      </c>
      <c r="C685" s="13" t="s">
        <v>1514</v>
      </c>
      <c r="D685" s="12">
        <v>67.8</v>
      </c>
      <c r="E685" s="12"/>
      <c r="F685" s="12">
        <v>67.8</v>
      </c>
      <c r="G685" s="12">
        <v>2</v>
      </c>
      <c r="H685" s="12" t="s">
        <v>1418</v>
      </c>
      <c r="I685" s="13" t="s">
        <v>164</v>
      </c>
      <c r="J685" s="12" t="s">
        <v>1512</v>
      </c>
      <c r="K685" s="12" t="s">
        <v>206</v>
      </c>
      <c r="L685" s="12" t="s">
        <v>1322</v>
      </c>
      <c r="M685" s="12" t="s">
        <v>21</v>
      </c>
    </row>
    <row r="686" spans="1:13">
      <c r="A686" s="12">
        <v>684</v>
      </c>
      <c r="B686" s="13" t="s">
        <v>1515</v>
      </c>
      <c r="C686" s="13" t="s">
        <v>1516</v>
      </c>
      <c r="D686" s="12">
        <v>67.8</v>
      </c>
      <c r="E686" s="12"/>
      <c r="F686" s="12">
        <v>67.8</v>
      </c>
      <c r="G686" s="12">
        <v>2</v>
      </c>
      <c r="H686" s="12" t="s">
        <v>1418</v>
      </c>
      <c r="I686" s="13" t="s">
        <v>164</v>
      </c>
      <c r="J686" s="12" t="s">
        <v>1512</v>
      </c>
      <c r="K686" s="12" t="s">
        <v>206</v>
      </c>
      <c r="L686" s="12" t="s">
        <v>1322</v>
      </c>
      <c r="M686" s="12" t="s">
        <v>21</v>
      </c>
    </row>
    <row r="687" spans="1:13">
      <c r="A687" s="12">
        <v>685</v>
      </c>
      <c r="B687" s="13" t="s">
        <v>1517</v>
      </c>
      <c r="C687" s="13" t="s">
        <v>1518</v>
      </c>
      <c r="D687" s="12">
        <v>67.8</v>
      </c>
      <c r="E687" s="12"/>
      <c r="F687" s="12">
        <v>67.8</v>
      </c>
      <c r="G687" s="12">
        <v>2</v>
      </c>
      <c r="H687" s="12" t="s">
        <v>1418</v>
      </c>
      <c r="I687" s="13" t="s">
        <v>164</v>
      </c>
      <c r="J687" s="12" t="s">
        <v>1512</v>
      </c>
      <c r="K687" s="12" t="s">
        <v>206</v>
      </c>
      <c r="L687" s="12" t="s">
        <v>1322</v>
      </c>
      <c r="M687" s="12" t="s">
        <v>21</v>
      </c>
    </row>
    <row r="688" spans="1:13">
      <c r="A688" s="12">
        <v>686</v>
      </c>
      <c r="B688" s="13" t="s">
        <v>1519</v>
      </c>
      <c r="C688" s="13" t="s">
        <v>1520</v>
      </c>
      <c r="D688" s="12">
        <v>67.7</v>
      </c>
      <c r="E688" s="12"/>
      <c r="F688" s="12">
        <v>67.7</v>
      </c>
      <c r="G688" s="12">
        <v>5</v>
      </c>
      <c r="H688" s="12" t="s">
        <v>1418</v>
      </c>
      <c r="I688" s="13" t="s">
        <v>164</v>
      </c>
      <c r="J688" s="12" t="s">
        <v>1512</v>
      </c>
      <c r="K688" s="12" t="s">
        <v>206</v>
      </c>
      <c r="L688" s="12" t="s">
        <v>1322</v>
      </c>
      <c r="M688" s="12" t="s">
        <v>21</v>
      </c>
    </row>
    <row r="689" spans="1:13">
      <c r="A689" s="12">
        <v>687</v>
      </c>
      <c r="B689" s="13" t="s">
        <v>1521</v>
      </c>
      <c r="C689" s="13" t="s">
        <v>1522</v>
      </c>
      <c r="D689" s="12">
        <v>66.4</v>
      </c>
      <c r="E689" s="12"/>
      <c r="F689" s="12">
        <v>66.4</v>
      </c>
      <c r="G689" s="12">
        <v>6</v>
      </c>
      <c r="H689" s="12" t="s">
        <v>1418</v>
      </c>
      <c r="I689" s="13" t="s">
        <v>164</v>
      </c>
      <c r="J689" s="12" t="s">
        <v>1512</v>
      </c>
      <c r="K689" s="12" t="s">
        <v>206</v>
      </c>
      <c r="L689" s="12" t="s">
        <v>1322</v>
      </c>
      <c r="M689" s="12" t="s">
        <v>21</v>
      </c>
    </row>
    <row r="690" spans="1:13">
      <c r="A690" s="12">
        <v>688</v>
      </c>
      <c r="B690" s="13" t="s">
        <v>1523</v>
      </c>
      <c r="C690" s="13" t="s">
        <v>1524</v>
      </c>
      <c r="D690" s="12">
        <v>62.7</v>
      </c>
      <c r="E690" s="12">
        <v>3</v>
      </c>
      <c r="F690" s="12">
        <v>65.7</v>
      </c>
      <c r="G690" s="12">
        <v>7</v>
      </c>
      <c r="H690" s="12" t="s">
        <v>1418</v>
      </c>
      <c r="I690" s="13" t="s">
        <v>164</v>
      </c>
      <c r="J690" s="12" t="s">
        <v>1512</v>
      </c>
      <c r="K690" s="12" t="s">
        <v>206</v>
      </c>
      <c r="L690" s="12" t="s">
        <v>1322</v>
      </c>
      <c r="M690" s="12" t="s">
        <v>21</v>
      </c>
    </row>
    <row r="691" spans="1:13">
      <c r="A691" s="12">
        <v>689</v>
      </c>
      <c r="B691" s="13" t="s">
        <v>1525</v>
      </c>
      <c r="C691" s="13" t="s">
        <v>1526</v>
      </c>
      <c r="D691" s="12">
        <v>65.5</v>
      </c>
      <c r="E691" s="12"/>
      <c r="F691" s="12">
        <v>65.5</v>
      </c>
      <c r="G691" s="12">
        <v>8</v>
      </c>
      <c r="H691" s="12" t="s">
        <v>1418</v>
      </c>
      <c r="I691" s="13" t="s">
        <v>164</v>
      </c>
      <c r="J691" s="12" t="s">
        <v>1512</v>
      </c>
      <c r="K691" s="12" t="s">
        <v>206</v>
      </c>
      <c r="L691" s="12" t="s">
        <v>1322</v>
      </c>
      <c r="M691" s="12" t="s">
        <v>21</v>
      </c>
    </row>
    <row r="692" spans="1:13">
      <c r="A692" s="12">
        <v>690</v>
      </c>
      <c r="B692" s="13" t="s">
        <v>1527</v>
      </c>
      <c r="C692" s="13" t="s">
        <v>1528</v>
      </c>
      <c r="D692" s="12">
        <v>64.2</v>
      </c>
      <c r="E692" s="12"/>
      <c r="F692" s="12">
        <v>64.2</v>
      </c>
      <c r="G692" s="12">
        <v>9</v>
      </c>
      <c r="H692" s="12" t="s">
        <v>1418</v>
      </c>
      <c r="I692" s="13" t="s">
        <v>164</v>
      </c>
      <c r="J692" s="12" t="s">
        <v>1512</v>
      </c>
      <c r="K692" s="12" t="s">
        <v>206</v>
      </c>
      <c r="L692" s="12" t="s">
        <v>1322</v>
      </c>
      <c r="M692" s="12" t="s">
        <v>21</v>
      </c>
    </row>
    <row r="693" spans="1:13">
      <c r="A693" s="12">
        <v>691</v>
      </c>
      <c r="B693" s="13" t="s">
        <v>1529</v>
      </c>
      <c r="C693" s="13" t="s">
        <v>1530</v>
      </c>
      <c r="D693" s="12">
        <v>70.6</v>
      </c>
      <c r="E693" s="12"/>
      <c r="F693" s="12">
        <v>70.6</v>
      </c>
      <c r="G693" s="12">
        <v>1</v>
      </c>
      <c r="H693" s="12" t="s">
        <v>1418</v>
      </c>
      <c r="I693" s="13" t="s">
        <v>204</v>
      </c>
      <c r="J693" s="12" t="s">
        <v>1531</v>
      </c>
      <c r="K693" s="12" t="s">
        <v>227</v>
      </c>
      <c r="L693" s="12" t="s">
        <v>228</v>
      </c>
      <c r="M693" s="12" t="s">
        <v>21</v>
      </c>
    </row>
    <row r="694" spans="1:13">
      <c r="A694" s="12">
        <v>692</v>
      </c>
      <c r="B694" s="13" t="s">
        <v>1532</v>
      </c>
      <c r="C694" s="13" t="s">
        <v>1533</v>
      </c>
      <c r="D694" s="12">
        <v>70</v>
      </c>
      <c r="E694" s="12"/>
      <c r="F694" s="12">
        <v>70</v>
      </c>
      <c r="G694" s="12">
        <v>2</v>
      </c>
      <c r="H694" s="12" t="s">
        <v>1418</v>
      </c>
      <c r="I694" s="13" t="s">
        <v>204</v>
      </c>
      <c r="J694" s="12" t="s">
        <v>1531</v>
      </c>
      <c r="K694" s="12" t="s">
        <v>227</v>
      </c>
      <c r="L694" s="12" t="s">
        <v>228</v>
      </c>
      <c r="M694" s="12" t="s">
        <v>21</v>
      </c>
    </row>
    <row r="695" spans="1:13">
      <c r="A695" s="12">
        <v>693</v>
      </c>
      <c r="B695" s="13" t="s">
        <v>1534</v>
      </c>
      <c r="C695" s="13" t="s">
        <v>1535</v>
      </c>
      <c r="D695" s="12">
        <v>68.7</v>
      </c>
      <c r="E695" s="12"/>
      <c r="F695" s="12">
        <v>68.7</v>
      </c>
      <c r="G695" s="12">
        <v>3</v>
      </c>
      <c r="H695" s="12" t="s">
        <v>1418</v>
      </c>
      <c r="I695" s="13" t="s">
        <v>204</v>
      </c>
      <c r="J695" s="12" t="s">
        <v>1531</v>
      </c>
      <c r="K695" s="12" t="s">
        <v>227</v>
      </c>
      <c r="L695" s="12" t="s">
        <v>228</v>
      </c>
      <c r="M695" s="12" t="s">
        <v>21</v>
      </c>
    </row>
    <row r="696" spans="1:13">
      <c r="A696" s="12">
        <v>694</v>
      </c>
      <c r="B696" s="13" t="s">
        <v>1536</v>
      </c>
      <c r="C696" s="13" t="s">
        <v>1537</v>
      </c>
      <c r="D696" s="12">
        <v>68</v>
      </c>
      <c r="E696" s="12"/>
      <c r="F696" s="12">
        <v>68</v>
      </c>
      <c r="G696" s="12">
        <v>4</v>
      </c>
      <c r="H696" s="12" t="s">
        <v>1418</v>
      </c>
      <c r="I696" s="13" t="s">
        <v>204</v>
      </c>
      <c r="J696" s="12" t="s">
        <v>1531</v>
      </c>
      <c r="K696" s="12" t="s">
        <v>227</v>
      </c>
      <c r="L696" s="12" t="s">
        <v>228</v>
      </c>
      <c r="M696" s="12" t="s">
        <v>21</v>
      </c>
    </row>
    <row r="697" spans="1:13">
      <c r="A697" s="12">
        <v>695</v>
      </c>
      <c r="B697" s="13" t="s">
        <v>1538</v>
      </c>
      <c r="C697" s="13" t="s">
        <v>1539</v>
      </c>
      <c r="D697" s="12">
        <v>67.6</v>
      </c>
      <c r="E697" s="12"/>
      <c r="F697" s="12">
        <v>67.6</v>
      </c>
      <c r="G697" s="12">
        <v>5</v>
      </c>
      <c r="H697" s="12" t="s">
        <v>1418</v>
      </c>
      <c r="I697" s="13" t="s">
        <v>204</v>
      </c>
      <c r="J697" s="12" t="s">
        <v>1531</v>
      </c>
      <c r="K697" s="12" t="s">
        <v>227</v>
      </c>
      <c r="L697" s="12" t="s">
        <v>228</v>
      </c>
      <c r="M697" s="12" t="s">
        <v>21</v>
      </c>
    </row>
    <row r="698" spans="1:13">
      <c r="A698" s="12">
        <v>696</v>
      </c>
      <c r="B698" s="13" t="s">
        <v>1540</v>
      </c>
      <c r="C698" s="13" t="s">
        <v>1541</v>
      </c>
      <c r="D698" s="12">
        <v>66.8</v>
      </c>
      <c r="E698" s="12"/>
      <c r="F698" s="12">
        <v>66.8</v>
      </c>
      <c r="G698" s="12">
        <v>6</v>
      </c>
      <c r="H698" s="12" t="s">
        <v>1418</v>
      </c>
      <c r="I698" s="13" t="s">
        <v>204</v>
      </c>
      <c r="J698" s="12" t="s">
        <v>1531</v>
      </c>
      <c r="K698" s="12" t="s">
        <v>227</v>
      </c>
      <c r="L698" s="12" t="s">
        <v>228</v>
      </c>
      <c r="M698" s="12" t="s">
        <v>21</v>
      </c>
    </row>
    <row r="699" spans="1:13">
      <c r="A699" s="12">
        <v>697</v>
      </c>
      <c r="B699" s="13" t="s">
        <v>1542</v>
      </c>
      <c r="C699" s="13" t="s">
        <v>1543</v>
      </c>
      <c r="D699" s="12">
        <v>67.5</v>
      </c>
      <c r="E699" s="12">
        <v>3</v>
      </c>
      <c r="F699" s="12">
        <v>70.5</v>
      </c>
      <c r="G699" s="12">
        <v>1</v>
      </c>
      <c r="H699" s="12" t="s">
        <v>1418</v>
      </c>
      <c r="I699" s="13" t="s">
        <v>204</v>
      </c>
      <c r="J699" s="12" t="s">
        <v>1544</v>
      </c>
      <c r="K699" s="12" t="s">
        <v>227</v>
      </c>
      <c r="L699" s="12" t="s">
        <v>921</v>
      </c>
      <c r="M699" s="12" t="s">
        <v>21</v>
      </c>
    </row>
    <row r="700" spans="1:13">
      <c r="A700" s="12">
        <v>698</v>
      </c>
      <c r="B700" s="13" t="s">
        <v>1545</v>
      </c>
      <c r="C700" s="13" t="s">
        <v>1546</v>
      </c>
      <c r="D700" s="12">
        <v>61.5</v>
      </c>
      <c r="E700" s="12"/>
      <c r="F700" s="12">
        <v>61.5</v>
      </c>
      <c r="G700" s="12">
        <v>2</v>
      </c>
      <c r="H700" s="12" t="s">
        <v>1418</v>
      </c>
      <c r="I700" s="13" t="s">
        <v>204</v>
      </c>
      <c r="J700" s="12" t="s">
        <v>1544</v>
      </c>
      <c r="K700" s="12" t="s">
        <v>227</v>
      </c>
      <c r="L700" s="12" t="s">
        <v>921</v>
      </c>
      <c r="M700" s="12" t="s">
        <v>21</v>
      </c>
    </row>
    <row r="701" spans="1:13">
      <c r="A701" s="12">
        <v>699</v>
      </c>
      <c r="B701" s="13" t="s">
        <v>1547</v>
      </c>
      <c r="C701" s="13" t="s">
        <v>1548</v>
      </c>
      <c r="D701" s="12">
        <v>58.3</v>
      </c>
      <c r="E701" s="12">
        <v>3</v>
      </c>
      <c r="F701" s="12">
        <v>61.3</v>
      </c>
      <c r="G701" s="12">
        <v>3</v>
      </c>
      <c r="H701" s="12" t="s">
        <v>1418</v>
      </c>
      <c r="I701" s="13" t="s">
        <v>204</v>
      </c>
      <c r="J701" s="12" t="s">
        <v>1544</v>
      </c>
      <c r="K701" s="12" t="s">
        <v>227</v>
      </c>
      <c r="L701" s="12" t="s">
        <v>921</v>
      </c>
      <c r="M701" s="12" t="s">
        <v>21</v>
      </c>
    </row>
    <row r="702" spans="1:13">
      <c r="A702" s="12">
        <v>700</v>
      </c>
      <c r="B702" s="13" t="s">
        <v>1549</v>
      </c>
      <c r="C702" s="13" t="s">
        <v>1550</v>
      </c>
      <c r="D702" s="12">
        <v>57.2</v>
      </c>
      <c r="E702" s="12"/>
      <c r="F702" s="12">
        <v>57.2</v>
      </c>
      <c r="G702" s="12">
        <v>4</v>
      </c>
      <c r="H702" s="12" t="s">
        <v>1418</v>
      </c>
      <c r="I702" s="13" t="s">
        <v>204</v>
      </c>
      <c r="J702" s="12" t="s">
        <v>1544</v>
      </c>
      <c r="K702" s="12" t="s">
        <v>227</v>
      </c>
      <c r="L702" s="12" t="s">
        <v>921</v>
      </c>
      <c r="M702" s="12" t="s">
        <v>21</v>
      </c>
    </row>
    <row r="703" spans="1:13">
      <c r="A703" s="12">
        <v>701</v>
      </c>
      <c r="B703" s="13" t="s">
        <v>1551</v>
      </c>
      <c r="C703" s="13" t="s">
        <v>583</v>
      </c>
      <c r="D703" s="12">
        <v>46.4</v>
      </c>
      <c r="E703" s="12"/>
      <c r="F703" s="12">
        <v>46.4</v>
      </c>
      <c r="G703" s="12">
        <v>6</v>
      </c>
      <c r="H703" s="12" t="s">
        <v>1418</v>
      </c>
      <c r="I703" s="13" t="s">
        <v>204</v>
      </c>
      <c r="J703" s="12" t="s">
        <v>1544</v>
      </c>
      <c r="K703" s="12" t="s">
        <v>227</v>
      </c>
      <c r="L703" s="12" t="s">
        <v>921</v>
      </c>
      <c r="M703" s="12" t="s">
        <v>21</v>
      </c>
    </row>
    <row r="704" spans="1:13">
      <c r="A704" s="12">
        <v>702</v>
      </c>
      <c r="B704" s="13" t="s">
        <v>1552</v>
      </c>
      <c r="C704" s="13" t="s">
        <v>1553</v>
      </c>
      <c r="D704" s="12">
        <v>70.8</v>
      </c>
      <c r="E704" s="12"/>
      <c r="F704" s="12">
        <v>70.8</v>
      </c>
      <c r="G704" s="12">
        <v>1</v>
      </c>
      <c r="H704" s="12" t="s">
        <v>1418</v>
      </c>
      <c r="I704" s="13" t="s">
        <v>241</v>
      </c>
      <c r="J704" s="12" t="s">
        <v>1554</v>
      </c>
      <c r="K704" s="12" t="s">
        <v>156</v>
      </c>
      <c r="L704" s="12" t="s">
        <v>497</v>
      </c>
      <c r="M704" s="12" t="s">
        <v>21</v>
      </c>
    </row>
    <row r="705" spans="1:13">
      <c r="A705" s="12">
        <v>703</v>
      </c>
      <c r="B705" s="13" t="s">
        <v>1555</v>
      </c>
      <c r="C705" s="13" t="s">
        <v>1556</v>
      </c>
      <c r="D705" s="12">
        <v>68.9</v>
      </c>
      <c r="E705" s="12"/>
      <c r="F705" s="12">
        <v>68.9</v>
      </c>
      <c r="G705" s="12">
        <v>2</v>
      </c>
      <c r="H705" s="12" t="s">
        <v>1418</v>
      </c>
      <c r="I705" s="13" t="s">
        <v>241</v>
      </c>
      <c r="J705" s="12" t="s">
        <v>1554</v>
      </c>
      <c r="K705" s="12" t="s">
        <v>156</v>
      </c>
      <c r="L705" s="12" t="s">
        <v>497</v>
      </c>
      <c r="M705" s="12" t="s">
        <v>21</v>
      </c>
    </row>
    <row r="706" spans="1:13">
      <c r="A706" s="12">
        <v>704</v>
      </c>
      <c r="B706" s="13" t="s">
        <v>1557</v>
      </c>
      <c r="C706" s="13" t="s">
        <v>1558</v>
      </c>
      <c r="D706" s="12">
        <v>65.4</v>
      </c>
      <c r="E706" s="12"/>
      <c r="F706" s="12">
        <v>65.4</v>
      </c>
      <c r="G706" s="12">
        <v>3</v>
      </c>
      <c r="H706" s="12" t="s">
        <v>1418</v>
      </c>
      <c r="I706" s="13" t="s">
        <v>241</v>
      </c>
      <c r="J706" s="12" t="s">
        <v>1554</v>
      </c>
      <c r="K706" s="12" t="s">
        <v>156</v>
      </c>
      <c r="L706" s="12" t="s">
        <v>497</v>
      </c>
      <c r="M706" s="12" t="s">
        <v>21</v>
      </c>
    </row>
    <row r="707" spans="1:13">
      <c r="A707" s="12">
        <v>705</v>
      </c>
      <c r="B707" s="13" t="s">
        <v>1559</v>
      </c>
      <c r="C707" s="13" t="s">
        <v>1560</v>
      </c>
      <c r="D707" s="12">
        <v>67.2</v>
      </c>
      <c r="E707" s="12"/>
      <c r="F707" s="12">
        <v>67.2</v>
      </c>
      <c r="G707" s="12">
        <v>1</v>
      </c>
      <c r="H707" s="12" t="s">
        <v>1418</v>
      </c>
      <c r="I707" s="13" t="s">
        <v>250</v>
      </c>
      <c r="J707" s="12" t="s">
        <v>1561</v>
      </c>
      <c r="K707" s="12" t="s">
        <v>206</v>
      </c>
      <c r="L707" s="12" t="s">
        <v>949</v>
      </c>
      <c r="M707" s="12" t="s">
        <v>55</v>
      </c>
    </row>
    <row r="708" spans="1:13">
      <c r="A708" s="12">
        <v>706</v>
      </c>
      <c r="B708" s="13" t="s">
        <v>1562</v>
      </c>
      <c r="C708" s="13" t="s">
        <v>1563</v>
      </c>
      <c r="D708" s="12">
        <v>63.3</v>
      </c>
      <c r="E708" s="12">
        <v>3</v>
      </c>
      <c r="F708" s="12">
        <v>66.3</v>
      </c>
      <c r="G708" s="12">
        <v>2</v>
      </c>
      <c r="H708" s="12" t="s">
        <v>1418</v>
      </c>
      <c r="I708" s="13" t="s">
        <v>250</v>
      </c>
      <c r="J708" s="12" t="s">
        <v>1561</v>
      </c>
      <c r="K708" s="12" t="s">
        <v>206</v>
      </c>
      <c r="L708" s="12" t="s">
        <v>949</v>
      </c>
      <c r="M708" s="12" t="s">
        <v>55</v>
      </c>
    </row>
    <row r="709" spans="1:13">
      <c r="A709" s="12">
        <v>707</v>
      </c>
      <c r="B709" s="13" t="s">
        <v>1564</v>
      </c>
      <c r="C709" s="13" t="s">
        <v>1565</v>
      </c>
      <c r="D709" s="12">
        <v>65.8</v>
      </c>
      <c r="E709" s="12"/>
      <c r="F709" s="12">
        <v>65.8</v>
      </c>
      <c r="G709" s="12">
        <v>3</v>
      </c>
      <c r="H709" s="12" t="s">
        <v>1418</v>
      </c>
      <c r="I709" s="13" t="s">
        <v>250</v>
      </c>
      <c r="J709" s="12" t="s">
        <v>1561</v>
      </c>
      <c r="K709" s="12" t="s">
        <v>206</v>
      </c>
      <c r="L709" s="12" t="s">
        <v>949</v>
      </c>
      <c r="M709" s="12" t="s">
        <v>55</v>
      </c>
    </row>
    <row r="710" spans="1:13">
      <c r="A710" s="12">
        <v>708</v>
      </c>
      <c r="B710" s="13" t="s">
        <v>1566</v>
      </c>
      <c r="C710" s="13" t="s">
        <v>1567</v>
      </c>
      <c r="D710" s="12">
        <v>62.2</v>
      </c>
      <c r="E710" s="12">
        <v>3</v>
      </c>
      <c r="F710" s="12">
        <v>65.2</v>
      </c>
      <c r="G710" s="12">
        <v>4</v>
      </c>
      <c r="H710" s="12" t="s">
        <v>1418</v>
      </c>
      <c r="I710" s="13" t="s">
        <v>250</v>
      </c>
      <c r="J710" s="12" t="s">
        <v>1561</v>
      </c>
      <c r="K710" s="12" t="s">
        <v>206</v>
      </c>
      <c r="L710" s="12" t="s">
        <v>949</v>
      </c>
      <c r="M710" s="12" t="s">
        <v>55</v>
      </c>
    </row>
    <row r="711" spans="1:13">
      <c r="A711" s="12">
        <v>709</v>
      </c>
      <c r="B711" s="13" t="s">
        <v>1568</v>
      </c>
      <c r="C711" s="13" t="s">
        <v>1569</v>
      </c>
      <c r="D711" s="12">
        <v>62.1</v>
      </c>
      <c r="E711" s="12">
        <v>3</v>
      </c>
      <c r="F711" s="12">
        <v>65.1</v>
      </c>
      <c r="G711" s="12">
        <v>5</v>
      </c>
      <c r="H711" s="12" t="s">
        <v>1418</v>
      </c>
      <c r="I711" s="13" t="s">
        <v>250</v>
      </c>
      <c r="J711" s="12" t="s">
        <v>1561</v>
      </c>
      <c r="K711" s="12" t="s">
        <v>206</v>
      </c>
      <c r="L711" s="12" t="s">
        <v>949</v>
      </c>
      <c r="M711" s="12" t="s">
        <v>55</v>
      </c>
    </row>
    <row r="712" spans="1:13">
      <c r="A712" s="12">
        <v>710</v>
      </c>
      <c r="B712" s="13" t="s">
        <v>1570</v>
      </c>
      <c r="C712" s="13" t="s">
        <v>1571</v>
      </c>
      <c r="D712" s="12">
        <v>64.4</v>
      </c>
      <c r="E712" s="12"/>
      <c r="F712" s="12">
        <v>64.4</v>
      </c>
      <c r="G712" s="12">
        <v>6</v>
      </c>
      <c r="H712" s="12" t="s">
        <v>1418</v>
      </c>
      <c r="I712" s="13" t="s">
        <v>250</v>
      </c>
      <c r="J712" s="12" t="s">
        <v>1561</v>
      </c>
      <c r="K712" s="12" t="s">
        <v>206</v>
      </c>
      <c r="L712" s="12" t="s">
        <v>949</v>
      </c>
      <c r="M712" s="12" t="s">
        <v>55</v>
      </c>
    </row>
    <row r="713" spans="1:13">
      <c r="A713" s="12">
        <v>711</v>
      </c>
      <c r="B713" s="13" t="s">
        <v>1572</v>
      </c>
      <c r="C713" s="13" t="s">
        <v>1573</v>
      </c>
      <c r="D713" s="12">
        <v>64</v>
      </c>
      <c r="E713" s="12"/>
      <c r="F713" s="12">
        <v>64</v>
      </c>
      <c r="G713" s="12">
        <v>7</v>
      </c>
      <c r="H713" s="12" t="s">
        <v>1418</v>
      </c>
      <c r="I713" s="13" t="s">
        <v>250</v>
      </c>
      <c r="J713" s="12" t="s">
        <v>1561</v>
      </c>
      <c r="K713" s="12" t="s">
        <v>206</v>
      </c>
      <c r="L713" s="12" t="s">
        <v>949</v>
      </c>
      <c r="M713" s="12" t="s">
        <v>55</v>
      </c>
    </row>
    <row r="714" spans="1:13">
      <c r="A714" s="12">
        <v>712</v>
      </c>
      <c r="B714" s="13" t="s">
        <v>1574</v>
      </c>
      <c r="C714" s="13" t="s">
        <v>1575</v>
      </c>
      <c r="D714" s="12">
        <v>60.3</v>
      </c>
      <c r="E714" s="12">
        <v>3</v>
      </c>
      <c r="F714" s="12">
        <v>63.3</v>
      </c>
      <c r="G714" s="12">
        <v>8</v>
      </c>
      <c r="H714" s="12" t="s">
        <v>1418</v>
      </c>
      <c r="I714" s="13" t="s">
        <v>250</v>
      </c>
      <c r="J714" s="12" t="s">
        <v>1561</v>
      </c>
      <c r="K714" s="12" t="s">
        <v>206</v>
      </c>
      <c r="L714" s="12" t="s">
        <v>949</v>
      </c>
      <c r="M714" s="12" t="s">
        <v>55</v>
      </c>
    </row>
    <row r="715" spans="1:13">
      <c r="A715" s="12">
        <v>713</v>
      </c>
      <c r="B715" s="13" t="s">
        <v>1576</v>
      </c>
      <c r="C715" s="13" t="s">
        <v>1577</v>
      </c>
      <c r="D715" s="12">
        <v>62.9</v>
      </c>
      <c r="E715" s="12"/>
      <c r="F715" s="12">
        <v>62.9</v>
      </c>
      <c r="G715" s="12">
        <v>9</v>
      </c>
      <c r="H715" s="12" t="s">
        <v>1418</v>
      </c>
      <c r="I715" s="13" t="s">
        <v>250</v>
      </c>
      <c r="J715" s="12" t="s">
        <v>1561</v>
      </c>
      <c r="K715" s="12" t="s">
        <v>206</v>
      </c>
      <c r="L715" s="12" t="s">
        <v>949</v>
      </c>
      <c r="M715" s="12" t="s">
        <v>55</v>
      </c>
    </row>
    <row r="716" spans="1:13">
      <c r="A716" s="12">
        <v>714</v>
      </c>
      <c r="B716" s="13" t="s">
        <v>1578</v>
      </c>
      <c r="C716" s="13" t="s">
        <v>1579</v>
      </c>
      <c r="D716" s="12">
        <v>74.2</v>
      </c>
      <c r="E716" s="12"/>
      <c r="F716" s="12">
        <v>74.2</v>
      </c>
      <c r="G716" s="12">
        <v>1</v>
      </c>
      <c r="H716" s="12" t="s">
        <v>1418</v>
      </c>
      <c r="I716" s="13" t="s">
        <v>271</v>
      </c>
      <c r="J716" s="12" t="s">
        <v>1580</v>
      </c>
      <c r="K716" s="12" t="s">
        <v>227</v>
      </c>
      <c r="L716" s="12" t="s">
        <v>273</v>
      </c>
      <c r="M716" s="12" t="s">
        <v>21</v>
      </c>
    </row>
    <row r="717" spans="1:13">
      <c r="A717" s="12">
        <v>715</v>
      </c>
      <c r="B717" s="13" t="s">
        <v>1581</v>
      </c>
      <c r="C717" s="13" t="s">
        <v>1582</v>
      </c>
      <c r="D717" s="12">
        <v>70.5</v>
      </c>
      <c r="E717" s="12">
        <v>3</v>
      </c>
      <c r="F717" s="12">
        <v>73.5</v>
      </c>
      <c r="G717" s="12">
        <v>2</v>
      </c>
      <c r="H717" s="12" t="s">
        <v>1418</v>
      </c>
      <c r="I717" s="13" t="s">
        <v>271</v>
      </c>
      <c r="J717" s="12" t="s">
        <v>1580</v>
      </c>
      <c r="K717" s="12" t="s">
        <v>227</v>
      </c>
      <c r="L717" s="12" t="s">
        <v>273</v>
      </c>
      <c r="M717" s="12" t="s">
        <v>21</v>
      </c>
    </row>
    <row r="718" spans="1:13">
      <c r="A718" s="12">
        <v>716</v>
      </c>
      <c r="B718" s="13" t="s">
        <v>1583</v>
      </c>
      <c r="C718" s="13" t="s">
        <v>1584</v>
      </c>
      <c r="D718" s="12">
        <v>70.2</v>
      </c>
      <c r="E718" s="12"/>
      <c r="F718" s="12">
        <v>70.2</v>
      </c>
      <c r="G718" s="12">
        <v>3</v>
      </c>
      <c r="H718" s="12" t="s">
        <v>1418</v>
      </c>
      <c r="I718" s="13" t="s">
        <v>271</v>
      </c>
      <c r="J718" s="12" t="s">
        <v>1580</v>
      </c>
      <c r="K718" s="12" t="s">
        <v>227</v>
      </c>
      <c r="L718" s="12" t="s">
        <v>273</v>
      </c>
      <c r="M718" s="12" t="s">
        <v>21</v>
      </c>
    </row>
    <row r="719" spans="1:13">
      <c r="A719" s="12">
        <v>717</v>
      </c>
      <c r="B719" s="25" t="s">
        <v>1585</v>
      </c>
      <c r="C719" s="15" t="s">
        <v>1586</v>
      </c>
      <c r="D719" s="12">
        <v>70.2</v>
      </c>
      <c r="E719" s="12"/>
      <c r="F719" s="12">
        <v>70.2</v>
      </c>
      <c r="G719" s="12">
        <v>3</v>
      </c>
      <c r="H719" s="12" t="s">
        <v>1418</v>
      </c>
      <c r="I719" s="13" t="s">
        <v>271</v>
      </c>
      <c r="J719" s="12" t="s">
        <v>1580</v>
      </c>
      <c r="K719" s="12" t="s">
        <v>227</v>
      </c>
      <c r="L719" s="12" t="s">
        <v>273</v>
      </c>
      <c r="M719" s="12" t="s">
        <v>21</v>
      </c>
    </row>
    <row r="720" spans="1:13">
      <c r="A720" s="12">
        <v>718</v>
      </c>
      <c r="B720" s="13" t="s">
        <v>1587</v>
      </c>
      <c r="C720" s="13" t="s">
        <v>1588</v>
      </c>
      <c r="D720" s="12">
        <v>69.2</v>
      </c>
      <c r="E720" s="12"/>
      <c r="F720" s="12">
        <v>69.2</v>
      </c>
      <c r="G720" s="12">
        <v>5</v>
      </c>
      <c r="H720" s="12" t="s">
        <v>1418</v>
      </c>
      <c r="I720" s="13" t="s">
        <v>271</v>
      </c>
      <c r="J720" s="12" t="s">
        <v>1580</v>
      </c>
      <c r="K720" s="12" t="s">
        <v>227</v>
      </c>
      <c r="L720" s="12" t="s">
        <v>273</v>
      </c>
      <c r="M720" s="12" t="s">
        <v>21</v>
      </c>
    </row>
    <row r="721" spans="1:13">
      <c r="A721" s="12">
        <v>719</v>
      </c>
      <c r="B721" s="22" t="s">
        <v>1589</v>
      </c>
      <c r="C721" s="22" t="s">
        <v>1590</v>
      </c>
      <c r="D721" s="12">
        <v>63.5</v>
      </c>
      <c r="E721" s="12"/>
      <c r="F721" s="12">
        <v>63.5</v>
      </c>
      <c r="G721" s="12">
        <v>7</v>
      </c>
      <c r="H721" s="12" t="s">
        <v>1418</v>
      </c>
      <c r="I721" s="13" t="s">
        <v>271</v>
      </c>
      <c r="J721" s="12" t="s">
        <v>1580</v>
      </c>
      <c r="K721" s="12" t="s">
        <v>227</v>
      </c>
      <c r="L721" s="12" t="s">
        <v>273</v>
      </c>
      <c r="M721" s="12" t="s">
        <v>21</v>
      </c>
    </row>
    <row r="722" spans="1:13">
      <c r="A722" s="12">
        <v>720</v>
      </c>
      <c r="B722" s="13" t="s">
        <v>1591</v>
      </c>
      <c r="C722" s="13" t="s">
        <v>1592</v>
      </c>
      <c r="D722" s="12">
        <v>65.6</v>
      </c>
      <c r="E722" s="12">
        <v>3</v>
      </c>
      <c r="F722" s="12">
        <v>68.6</v>
      </c>
      <c r="G722" s="12">
        <v>1</v>
      </c>
      <c r="H722" s="12" t="s">
        <v>1418</v>
      </c>
      <c r="I722" s="13" t="s">
        <v>292</v>
      </c>
      <c r="J722" s="12" t="s">
        <v>1593</v>
      </c>
      <c r="K722" s="12" t="s">
        <v>326</v>
      </c>
      <c r="L722" s="12" t="s">
        <v>1400</v>
      </c>
      <c r="M722" s="12" t="s">
        <v>55</v>
      </c>
    </row>
    <row r="723" spans="1:13">
      <c r="A723" s="12">
        <v>721</v>
      </c>
      <c r="B723" s="13" t="s">
        <v>1594</v>
      </c>
      <c r="C723" s="13" t="s">
        <v>1595</v>
      </c>
      <c r="D723" s="12">
        <v>63.7</v>
      </c>
      <c r="E723" s="12">
        <v>3</v>
      </c>
      <c r="F723" s="12">
        <v>66.7</v>
      </c>
      <c r="G723" s="12">
        <v>2</v>
      </c>
      <c r="H723" s="12" t="s">
        <v>1418</v>
      </c>
      <c r="I723" s="13" t="s">
        <v>292</v>
      </c>
      <c r="J723" s="12" t="s">
        <v>1593</v>
      </c>
      <c r="K723" s="12" t="s">
        <v>326</v>
      </c>
      <c r="L723" s="12" t="s">
        <v>1400</v>
      </c>
      <c r="M723" s="12" t="s">
        <v>55</v>
      </c>
    </row>
    <row r="724" spans="1:13">
      <c r="A724" s="12">
        <v>722</v>
      </c>
      <c r="B724" s="13" t="s">
        <v>1596</v>
      </c>
      <c r="C724" s="13" t="s">
        <v>1597</v>
      </c>
      <c r="D724" s="12">
        <v>65.9</v>
      </c>
      <c r="E724" s="12"/>
      <c r="F724" s="12">
        <v>65.9</v>
      </c>
      <c r="G724" s="12">
        <v>3</v>
      </c>
      <c r="H724" s="12" t="s">
        <v>1418</v>
      </c>
      <c r="I724" s="13" t="s">
        <v>292</v>
      </c>
      <c r="J724" s="12" t="s">
        <v>1593</v>
      </c>
      <c r="K724" s="12" t="s">
        <v>326</v>
      </c>
      <c r="L724" s="12" t="s">
        <v>1400</v>
      </c>
      <c r="M724" s="12" t="s">
        <v>55</v>
      </c>
    </row>
    <row r="725" spans="1:13">
      <c r="A725" s="12">
        <v>723</v>
      </c>
      <c r="B725" s="13" t="s">
        <v>1598</v>
      </c>
      <c r="C725" s="13" t="s">
        <v>1599</v>
      </c>
      <c r="D725" s="12">
        <v>65.9</v>
      </c>
      <c r="E725" s="12"/>
      <c r="F725" s="12">
        <v>65.9</v>
      </c>
      <c r="G725" s="12">
        <v>3</v>
      </c>
      <c r="H725" s="12" t="s">
        <v>1418</v>
      </c>
      <c r="I725" s="13" t="s">
        <v>292</v>
      </c>
      <c r="J725" s="12" t="s">
        <v>1593</v>
      </c>
      <c r="K725" s="12" t="s">
        <v>326</v>
      </c>
      <c r="L725" s="12" t="s">
        <v>1400</v>
      </c>
      <c r="M725" s="12" t="s">
        <v>55</v>
      </c>
    </row>
    <row r="726" spans="1:13">
      <c r="A726" s="12">
        <v>724</v>
      </c>
      <c r="B726" s="13" t="s">
        <v>1600</v>
      </c>
      <c r="C726" s="13" t="s">
        <v>1601</v>
      </c>
      <c r="D726" s="12">
        <v>64.9</v>
      </c>
      <c r="E726" s="12"/>
      <c r="F726" s="12">
        <v>64.9</v>
      </c>
      <c r="G726" s="12">
        <v>5</v>
      </c>
      <c r="H726" s="12" t="s">
        <v>1418</v>
      </c>
      <c r="I726" s="13" t="s">
        <v>292</v>
      </c>
      <c r="J726" s="12" t="s">
        <v>1593</v>
      </c>
      <c r="K726" s="12" t="s">
        <v>326</v>
      </c>
      <c r="L726" s="12" t="s">
        <v>1400</v>
      </c>
      <c r="M726" s="12" t="s">
        <v>55</v>
      </c>
    </row>
    <row r="727" spans="1:13">
      <c r="A727" s="12">
        <v>725</v>
      </c>
      <c r="B727" s="13" t="s">
        <v>1602</v>
      </c>
      <c r="C727" s="13" t="s">
        <v>1603</v>
      </c>
      <c r="D727" s="12">
        <v>64.2</v>
      </c>
      <c r="E727" s="12"/>
      <c r="F727" s="12">
        <v>64.2</v>
      </c>
      <c r="G727" s="12">
        <v>6</v>
      </c>
      <c r="H727" s="12" t="s">
        <v>1418</v>
      </c>
      <c r="I727" s="13" t="s">
        <v>292</v>
      </c>
      <c r="J727" s="12" t="s">
        <v>1593</v>
      </c>
      <c r="K727" s="12" t="s">
        <v>326</v>
      </c>
      <c r="L727" s="12" t="s">
        <v>1400</v>
      </c>
      <c r="M727" s="12" t="s">
        <v>55</v>
      </c>
    </row>
    <row r="728" spans="1:13">
      <c r="A728" s="12">
        <v>726</v>
      </c>
      <c r="B728" s="13" t="s">
        <v>1604</v>
      </c>
      <c r="C728" s="13" t="s">
        <v>1605</v>
      </c>
      <c r="D728" s="12">
        <v>63.9</v>
      </c>
      <c r="E728" s="12"/>
      <c r="F728" s="12">
        <v>63.9</v>
      </c>
      <c r="G728" s="12">
        <v>7</v>
      </c>
      <c r="H728" s="12" t="s">
        <v>1418</v>
      </c>
      <c r="I728" s="13" t="s">
        <v>292</v>
      </c>
      <c r="J728" s="12" t="s">
        <v>1593</v>
      </c>
      <c r="K728" s="12" t="s">
        <v>326</v>
      </c>
      <c r="L728" s="12" t="s">
        <v>1400</v>
      </c>
      <c r="M728" s="12" t="s">
        <v>55</v>
      </c>
    </row>
    <row r="729" spans="1:13">
      <c r="A729" s="12">
        <v>727</v>
      </c>
      <c r="B729" s="13" t="s">
        <v>1606</v>
      </c>
      <c r="C729" s="13" t="s">
        <v>1607</v>
      </c>
      <c r="D729" s="12">
        <v>63.3</v>
      </c>
      <c r="E729" s="12"/>
      <c r="F729" s="12">
        <v>63.3</v>
      </c>
      <c r="G729" s="12">
        <v>8</v>
      </c>
      <c r="H729" s="12" t="s">
        <v>1418</v>
      </c>
      <c r="I729" s="13" t="s">
        <v>292</v>
      </c>
      <c r="J729" s="12" t="s">
        <v>1593</v>
      </c>
      <c r="K729" s="12" t="s">
        <v>326</v>
      </c>
      <c r="L729" s="12" t="s">
        <v>1400</v>
      </c>
      <c r="M729" s="12" t="s">
        <v>55</v>
      </c>
    </row>
    <row r="730" spans="1:13">
      <c r="A730" s="12">
        <v>728</v>
      </c>
      <c r="B730" s="13" t="s">
        <v>1608</v>
      </c>
      <c r="C730" s="13" t="s">
        <v>1609</v>
      </c>
      <c r="D730" s="12">
        <v>63.1</v>
      </c>
      <c r="E730" s="12"/>
      <c r="F730" s="12">
        <v>63.1</v>
      </c>
      <c r="G730" s="12">
        <v>9</v>
      </c>
      <c r="H730" s="12" t="s">
        <v>1418</v>
      </c>
      <c r="I730" s="13" t="s">
        <v>292</v>
      </c>
      <c r="J730" s="12" t="s">
        <v>1593</v>
      </c>
      <c r="K730" s="12" t="s">
        <v>326</v>
      </c>
      <c r="L730" s="12" t="s">
        <v>1400</v>
      </c>
      <c r="M730" s="12" t="s">
        <v>55</v>
      </c>
    </row>
    <row r="731" spans="1:13">
      <c r="A731" s="12">
        <v>729</v>
      </c>
      <c r="B731" s="13" t="s">
        <v>1610</v>
      </c>
      <c r="C731" s="13" t="s">
        <v>1611</v>
      </c>
      <c r="D731" s="12">
        <v>62.7</v>
      </c>
      <c r="E731" s="12"/>
      <c r="F731" s="12">
        <v>62.7</v>
      </c>
      <c r="G731" s="12">
        <v>10</v>
      </c>
      <c r="H731" s="12" t="s">
        <v>1418</v>
      </c>
      <c r="I731" s="13" t="s">
        <v>292</v>
      </c>
      <c r="J731" s="12" t="s">
        <v>1593</v>
      </c>
      <c r="K731" s="12" t="s">
        <v>326</v>
      </c>
      <c r="L731" s="12" t="s">
        <v>1400</v>
      </c>
      <c r="M731" s="12" t="s">
        <v>55</v>
      </c>
    </row>
    <row r="732" spans="1:13">
      <c r="A732" s="12">
        <v>730</v>
      </c>
      <c r="B732" s="13" t="s">
        <v>1612</v>
      </c>
      <c r="C732" s="13" t="s">
        <v>1613</v>
      </c>
      <c r="D732" s="12">
        <v>62.6</v>
      </c>
      <c r="E732" s="12"/>
      <c r="F732" s="12">
        <v>62.6</v>
      </c>
      <c r="G732" s="12">
        <v>11</v>
      </c>
      <c r="H732" s="12" t="s">
        <v>1418</v>
      </c>
      <c r="I732" s="13" t="s">
        <v>292</v>
      </c>
      <c r="J732" s="12" t="s">
        <v>1593</v>
      </c>
      <c r="K732" s="12" t="s">
        <v>326</v>
      </c>
      <c r="L732" s="12" t="s">
        <v>1400</v>
      </c>
      <c r="M732" s="12" t="s">
        <v>55</v>
      </c>
    </row>
    <row r="733" spans="1:13">
      <c r="A733" s="12">
        <v>731</v>
      </c>
      <c r="B733" s="22" t="s">
        <v>1614</v>
      </c>
      <c r="C733" s="22" t="s">
        <v>1615</v>
      </c>
      <c r="D733" s="12">
        <v>62.2</v>
      </c>
      <c r="E733" s="23"/>
      <c r="F733" s="12">
        <f>D733</f>
        <v>62.2</v>
      </c>
      <c r="G733" s="12">
        <v>13</v>
      </c>
      <c r="H733" s="12" t="s">
        <v>1418</v>
      </c>
      <c r="I733" s="13" t="s">
        <v>292</v>
      </c>
      <c r="J733" s="12" t="s">
        <v>1593</v>
      </c>
      <c r="K733" s="12" t="s">
        <v>326</v>
      </c>
      <c r="L733" s="12" t="s">
        <v>1400</v>
      </c>
      <c r="M733" s="12" t="s">
        <v>55</v>
      </c>
    </row>
    <row r="734" spans="1:13">
      <c r="A734" s="12">
        <v>732</v>
      </c>
      <c r="B734" s="22" t="s">
        <v>1616</v>
      </c>
      <c r="C734" s="22" t="s">
        <v>1617</v>
      </c>
      <c r="D734" s="12">
        <v>62.2</v>
      </c>
      <c r="E734" s="23"/>
      <c r="F734" s="12">
        <f>D734</f>
        <v>62.2</v>
      </c>
      <c r="G734" s="12">
        <v>13</v>
      </c>
      <c r="H734" s="12" t="s">
        <v>1418</v>
      </c>
      <c r="I734" s="13" t="s">
        <v>292</v>
      </c>
      <c r="J734" s="12" t="s">
        <v>1593</v>
      </c>
      <c r="K734" s="12" t="s">
        <v>326</v>
      </c>
      <c r="L734" s="12" t="s">
        <v>1400</v>
      </c>
      <c r="M734" s="12" t="s">
        <v>55</v>
      </c>
    </row>
    <row r="735" spans="1:13">
      <c r="A735" s="12">
        <v>733</v>
      </c>
      <c r="B735" s="22" t="s">
        <v>1618</v>
      </c>
      <c r="C735" s="22" t="s">
        <v>1619</v>
      </c>
      <c r="D735" s="12">
        <v>62.2</v>
      </c>
      <c r="E735" s="23"/>
      <c r="F735" s="12">
        <f>D735</f>
        <v>62.2</v>
      </c>
      <c r="G735" s="12">
        <v>13</v>
      </c>
      <c r="H735" s="12" t="s">
        <v>1418</v>
      </c>
      <c r="I735" s="13" t="s">
        <v>292</v>
      </c>
      <c r="J735" s="12" t="s">
        <v>1593</v>
      </c>
      <c r="K735" s="12" t="s">
        <v>326</v>
      </c>
      <c r="L735" s="12" t="s">
        <v>1400</v>
      </c>
      <c r="M735" s="12" t="s">
        <v>55</v>
      </c>
    </row>
    <row r="736" spans="1:13">
      <c r="A736" s="12">
        <v>734</v>
      </c>
      <c r="B736" s="15" t="s">
        <v>1620</v>
      </c>
      <c r="C736" s="15" t="s">
        <v>1621</v>
      </c>
      <c r="D736" s="12">
        <v>70.1</v>
      </c>
      <c r="E736" s="12"/>
      <c r="F736" s="12">
        <v>70.1</v>
      </c>
      <c r="G736" s="12">
        <v>1</v>
      </c>
      <c r="H736" s="12" t="s">
        <v>1622</v>
      </c>
      <c r="I736" s="13" t="s">
        <v>17</v>
      </c>
      <c r="J736" s="12" t="s">
        <v>1623</v>
      </c>
      <c r="K736" s="12" t="s">
        <v>227</v>
      </c>
      <c r="L736" s="12" t="s">
        <v>990</v>
      </c>
      <c r="M736" s="12" t="s">
        <v>21</v>
      </c>
    </row>
    <row r="737" spans="1:13">
      <c r="A737" s="12">
        <v>735</v>
      </c>
      <c r="B737" s="15" t="s">
        <v>1624</v>
      </c>
      <c r="C737" s="15" t="s">
        <v>1625</v>
      </c>
      <c r="D737" s="12">
        <v>65.1</v>
      </c>
      <c r="E737" s="12">
        <v>3</v>
      </c>
      <c r="F737" s="12">
        <v>68.1</v>
      </c>
      <c r="G737" s="12">
        <v>2</v>
      </c>
      <c r="H737" s="12" t="s">
        <v>1622</v>
      </c>
      <c r="I737" s="13" t="s">
        <v>17</v>
      </c>
      <c r="J737" s="12" t="s">
        <v>1623</v>
      </c>
      <c r="K737" s="12" t="s">
        <v>227</v>
      </c>
      <c r="L737" s="12" t="s">
        <v>990</v>
      </c>
      <c r="M737" s="12" t="s">
        <v>21</v>
      </c>
    </row>
    <row r="738" spans="1:13">
      <c r="A738" s="12">
        <v>736</v>
      </c>
      <c r="B738" s="13" t="s">
        <v>1626</v>
      </c>
      <c r="C738" s="13" t="s">
        <v>1627</v>
      </c>
      <c r="D738" s="12">
        <v>68</v>
      </c>
      <c r="E738" s="12"/>
      <c r="F738" s="12">
        <v>68</v>
      </c>
      <c r="G738" s="12">
        <v>3</v>
      </c>
      <c r="H738" s="12" t="s">
        <v>1622</v>
      </c>
      <c r="I738" s="13" t="s">
        <v>17</v>
      </c>
      <c r="J738" s="12" t="s">
        <v>1623</v>
      </c>
      <c r="K738" s="12" t="s">
        <v>227</v>
      </c>
      <c r="L738" s="12" t="s">
        <v>990</v>
      </c>
      <c r="M738" s="12" t="s">
        <v>21</v>
      </c>
    </row>
    <row r="739" spans="1:13">
      <c r="A739" s="12">
        <v>737</v>
      </c>
      <c r="B739" s="13" t="s">
        <v>1628</v>
      </c>
      <c r="C739" s="13" t="s">
        <v>1629</v>
      </c>
      <c r="D739" s="12">
        <v>66.7</v>
      </c>
      <c r="E739" s="12"/>
      <c r="F739" s="12">
        <v>66.7</v>
      </c>
      <c r="G739" s="12">
        <v>4</v>
      </c>
      <c r="H739" s="12" t="s">
        <v>1622</v>
      </c>
      <c r="I739" s="13" t="s">
        <v>17</v>
      </c>
      <c r="J739" s="12" t="s">
        <v>1623</v>
      </c>
      <c r="K739" s="12" t="s">
        <v>227</v>
      </c>
      <c r="L739" s="12" t="s">
        <v>990</v>
      </c>
      <c r="M739" s="12" t="s">
        <v>21</v>
      </c>
    </row>
    <row r="740" spans="1:13">
      <c r="A740" s="12">
        <v>738</v>
      </c>
      <c r="B740" s="13" t="s">
        <v>1630</v>
      </c>
      <c r="C740" s="13" t="s">
        <v>1631</v>
      </c>
      <c r="D740" s="12">
        <v>63.7</v>
      </c>
      <c r="E740" s="12">
        <v>3</v>
      </c>
      <c r="F740" s="12">
        <v>66.7</v>
      </c>
      <c r="G740" s="12">
        <v>4</v>
      </c>
      <c r="H740" s="12" t="s">
        <v>1622</v>
      </c>
      <c r="I740" s="13" t="s">
        <v>17</v>
      </c>
      <c r="J740" s="12" t="s">
        <v>1623</v>
      </c>
      <c r="K740" s="12" t="s">
        <v>227</v>
      </c>
      <c r="L740" s="12" t="s">
        <v>990</v>
      </c>
      <c r="M740" s="12" t="s">
        <v>21</v>
      </c>
    </row>
    <row r="741" spans="1:13">
      <c r="A741" s="12">
        <v>739</v>
      </c>
      <c r="B741" s="13" t="s">
        <v>1632</v>
      </c>
      <c r="C741" s="13" t="s">
        <v>1633</v>
      </c>
      <c r="D741" s="12">
        <v>64.1</v>
      </c>
      <c r="E741" s="12"/>
      <c r="F741" s="12">
        <f>D741</f>
        <v>64.1</v>
      </c>
      <c r="G741" s="12">
        <v>7</v>
      </c>
      <c r="H741" s="12" t="s">
        <v>1622</v>
      </c>
      <c r="I741" s="13" t="s">
        <v>17</v>
      </c>
      <c r="J741" s="12" t="s">
        <v>1623</v>
      </c>
      <c r="K741" s="12" t="s">
        <v>227</v>
      </c>
      <c r="L741" s="12" t="s">
        <v>990</v>
      </c>
      <c r="M741" s="12" t="s">
        <v>21</v>
      </c>
    </row>
    <row r="742" spans="1:13">
      <c r="A742" s="12">
        <v>740</v>
      </c>
      <c r="B742" s="13" t="s">
        <v>1634</v>
      </c>
      <c r="C742" s="13" t="s">
        <v>1635</v>
      </c>
      <c r="D742" s="12">
        <v>64.1</v>
      </c>
      <c r="E742" s="12"/>
      <c r="F742" s="12">
        <f>D742</f>
        <v>64.1</v>
      </c>
      <c r="G742" s="12">
        <v>7</v>
      </c>
      <c r="H742" s="12" t="s">
        <v>1622</v>
      </c>
      <c r="I742" s="13" t="s">
        <v>17</v>
      </c>
      <c r="J742" s="12" t="s">
        <v>1623</v>
      </c>
      <c r="K742" s="12" t="s">
        <v>227</v>
      </c>
      <c r="L742" s="12" t="s">
        <v>990</v>
      </c>
      <c r="M742" s="12" t="s">
        <v>21</v>
      </c>
    </row>
    <row r="743" spans="1:13">
      <c r="A743" s="12">
        <v>741</v>
      </c>
      <c r="B743" s="13" t="s">
        <v>1636</v>
      </c>
      <c r="C743" s="13" t="s">
        <v>1637</v>
      </c>
      <c r="D743" s="12">
        <v>63.9</v>
      </c>
      <c r="E743" s="12">
        <v>3</v>
      </c>
      <c r="F743" s="12">
        <v>66.9</v>
      </c>
      <c r="G743" s="12">
        <v>1</v>
      </c>
      <c r="H743" s="12" t="s">
        <v>1622</v>
      </c>
      <c r="I743" s="13" t="s">
        <v>52</v>
      </c>
      <c r="J743" s="12" t="s">
        <v>1638</v>
      </c>
      <c r="K743" s="12" t="s">
        <v>88</v>
      </c>
      <c r="L743" s="12" t="s">
        <v>593</v>
      </c>
      <c r="M743" s="12" t="s">
        <v>55</v>
      </c>
    </row>
    <row r="744" spans="1:13">
      <c r="A744" s="12">
        <v>742</v>
      </c>
      <c r="B744" s="13" t="s">
        <v>1639</v>
      </c>
      <c r="C744" s="13" t="s">
        <v>1640</v>
      </c>
      <c r="D744" s="12">
        <v>65.8</v>
      </c>
      <c r="E744" s="12"/>
      <c r="F744" s="12">
        <v>65.8</v>
      </c>
      <c r="G744" s="12">
        <v>2</v>
      </c>
      <c r="H744" s="12" t="s">
        <v>1622</v>
      </c>
      <c r="I744" s="13" t="s">
        <v>52</v>
      </c>
      <c r="J744" s="12" t="s">
        <v>1638</v>
      </c>
      <c r="K744" s="12" t="s">
        <v>88</v>
      </c>
      <c r="L744" s="12" t="s">
        <v>593</v>
      </c>
      <c r="M744" s="12" t="s">
        <v>55</v>
      </c>
    </row>
    <row r="745" spans="1:13">
      <c r="A745" s="12">
        <v>743</v>
      </c>
      <c r="B745" s="13" t="s">
        <v>1641</v>
      </c>
      <c r="C745" s="13" t="s">
        <v>1642</v>
      </c>
      <c r="D745" s="12">
        <v>64.7</v>
      </c>
      <c r="E745" s="12"/>
      <c r="F745" s="12">
        <v>64.7</v>
      </c>
      <c r="G745" s="12">
        <v>3</v>
      </c>
      <c r="H745" s="12" t="s">
        <v>1622</v>
      </c>
      <c r="I745" s="13" t="s">
        <v>52</v>
      </c>
      <c r="J745" s="12" t="s">
        <v>1638</v>
      </c>
      <c r="K745" s="12" t="s">
        <v>88</v>
      </c>
      <c r="L745" s="12" t="s">
        <v>593</v>
      </c>
      <c r="M745" s="12" t="s">
        <v>55</v>
      </c>
    </row>
    <row r="746" spans="1:13">
      <c r="A746" s="12">
        <v>744</v>
      </c>
      <c r="B746" s="13" t="s">
        <v>1643</v>
      </c>
      <c r="C746" s="13" t="s">
        <v>1644</v>
      </c>
      <c r="D746" s="12">
        <v>63.1</v>
      </c>
      <c r="E746" s="12"/>
      <c r="F746" s="12">
        <v>63.1</v>
      </c>
      <c r="G746" s="12">
        <v>4</v>
      </c>
      <c r="H746" s="12" t="s">
        <v>1622</v>
      </c>
      <c r="I746" s="13" t="s">
        <v>52</v>
      </c>
      <c r="J746" s="12" t="s">
        <v>1638</v>
      </c>
      <c r="K746" s="12" t="s">
        <v>88</v>
      </c>
      <c r="L746" s="12" t="s">
        <v>593</v>
      </c>
      <c r="M746" s="12" t="s">
        <v>55</v>
      </c>
    </row>
    <row r="747" spans="1:13">
      <c r="A747" s="12">
        <v>745</v>
      </c>
      <c r="B747" s="13" t="s">
        <v>1645</v>
      </c>
      <c r="C747" s="13" t="s">
        <v>1646</v>
      </c>
      <c r="D747" s="12">
        <v>56.9</v>
      </c>
      <c r="E747" s="12">
        <v>3</v>
      </c>
      <c r="F747" s="12">
        <v>59.9</v>
      </c>
      <c r="G747" s="12">
        <v>5</v>
      </c>
      <c r="H747" s="12" t="s">
        <v>1622</v>
      </c>
      <c r="I747" s="13" t="s">
        <v>52</v>
      </c>
      <c r="J747" s="12" t="s">
        <v>1638</v>
      </c>
      <c r="K747" s="12" t="s">
        <v>88</v>
      </c>
      <c r="L747" s="12" t="s">
        <v>593</v>
      </c>
      <c r="M747" s="12" t="s">
        <v>55</v>
      </c>
    </row>
    <row r="748" spans="1:13">
      <c r="A748" s="12">
        <v>746</v>
      </c>
      <c r="B748" s="13" t="s">
        <v>1647</v>
      </c>
      <c r="C748" s="13" t="s">
        <v>1648</v>
      </c>
      <c r="D748" s="12">
        <v>58.2</v>
      </c>
      <c r="E748" s="12"/>
      <c r="F748" s="12">
        <v>58.2</v>
      </c>
      <c r="G748" s="12">
        <v>6</v>
      </c>
      <c r="H748" s="12" t="s">
        <v>1622</v>
      </c>
      <c r="I748" s="13" t="s">
        <v>52</v>
      </c>
      <c r="J748" s="12" t="s">
        <v>1638</v>
      </c>
      <c r="K748" s="12" t="s">
        <v>88</v>
      </c>
      <c r="L748" s="12" t="s">
        <v>593</v>
      </c>
      <c r="M748" s="12" t="s">
        <v>55</v>
      </c>
    </row>
    <row r="749" spans="1:13">
      <c r="A749" s="12">
        <v>747</v>
      </c>
      <c r="B749" s="13" t="s">
        <v>1649</v>
      </c>
      <c r="C749" s="13" t="s">
        <v>1650</v>
      </c>
      <c r="D749" s="12">
        <v>57.1</v>
      </c>
      <c r="E749" s="12"/>
      <c r="F749" s="12">
        <v>57.1</v>
      </c>
      <c r="G749" s="12">
        <v>7</v>
      </c>
      <c r="H749" s="12" t="s">
        <v>1622</v>
      </c>
      <c r="I749" s="13" t="s">
        <v>52</v>
      </c>
      <c r="J749" s="12" t="s">
        <v>1638</v>
      </c>
      <c r="K749" s="12" t="s">
        <v>88</v>
      </c>
      <c r="L749" s="12" t="s">
        <v>593</v>
      </c>
      <c r="M749" s="12" t="s">
        <v>55</v>
      </c>
    </row>
    <row r="750" spans="1:13">
      <c r="A750" s="12">
        <v>748</v>
      </c>
      <c r="B750" s="13" t="s">
        <v>1651</v>
      </c>
      <c r="C750" s="13" t="s">
        <v>1652</v>
      </c>
      <c r="D750" s="12">
        <v>51.9</v>
      </c>
      <c r="E750" s="12">
        <v>3</v>
      </c>
      <c r="F750" s="12">
        <v>54.9</v>
      </c>
      <c r="G750" s="12">
        <v>8</v>
      </c>
      <c r="H750" s="12" t="s">
        <v>1622</v>
      </c>
      <c r="I750" s="13" t="s">
        <v>52</v>
      </c>
      <c r="J750" s="12" t="s">
        <v>1638</v>
      </c>
      <c r="K750" s="12" t="s">
        <v>88</v>
      </c>
      <c r="L750" s="12" t="s">
        <v>593</v>
      </c>
      <c r="M750" s="12" t="s">
        <v>55</v>
      </c>
    </row>
    <row r="751" spans="1:13">
      <c r="A751" s="12">
        <v>749</v>
      </c>
      <c r="B751" s="13" t="s">
        <v>1653</v>
      </c>
      <c r="C751" s="13" t="s">
        <v>1654</v>
      </c>
      <c r="D751" s="12">
        <v>49.6</v>
      </c>
      <c r="E751" s="12">
        <v>3</v>
      </c>
      <c r="F751" s="12">
        <v>52.6</v>
      </c>
      <c r="G751" s="12">
        <v>9</v>
      </c>
      <c r="H751" s="12" t="s">
        <v>1622</v>
      </c>
      <c r="I751" s="13" t="s">
        <v>52</v>
      </c>
      <c r="J751" s="12" t="s">
        <v>1638</v>
      </c>
      <c r="K751" s="12" t="s">
        <v>88</v>
      </c>
      <c r="L751" s="12" t="s">
        <v>593</v>
      </c>
      <c r="M751" s="12" t="s">
        <v>55</v>
      </c>
    </row>
    <row r="752" spans="1:13">
      <c r="A752" s="12">
        <v>750</v>
      </c>
      <c r="B752" s="13" t="s">
        <v>1655</v>
      </c>
      <c r="C752" s="13" t="s">
        <v>1656</v>
      </c>
      <c r="D752" s="12">
        <v>52.2</v>
      </c>
      <c r="E752" s="12"/>
      <c r="F752" s="12">
        <v>52.2</v>
      </c>
      <c r="G752" s="12">
        <v>10</v>
      </c>
      <c r="H752" s="12" t="s">
        <v>1622</v>
      </c>
      <c r="I752" s="13" t="s">
        <v>52</v>
      </c>
      <c r="J752" s="12" t="s">
        <v>1638</v>
      </c>
      <c r="K752" s="12" t="s">
        <v>88</v>
      </c>
      <c r="L752" s="12" t="s">
        <v>593</v>
      </c>
      <c r="M752" s="12" t="s">
        <v>55</v>
      </c>
    </row>
    <row r="753" spans="1:13">
      <c r="A753" s="12">
        <v>751</v>
      </c>
      <c r="B753" s="13" t="s">
        <v>1657</v>
      </c>
      <c r="C753" s="13" t="s">
        <v>1658</v>
      </c>
      <c r="D753" s="12">
        <v>52.2</v>
      </c>
      <c r="E753" s="12"/>
      <c r="F753" s="12">
        <v>52.2</v>
      </c>
      <c r="G753" s="12">
        <v>11</v>
      </c>
      <c r="H753" s="12" t="s">
        <v>1622</v>
      </c>
      <c r="I753" s="13" t="s">
        <v>52</v>
      </c>
      <c r="J753" s="12" t="s">
        <v>1638</v>
      </c>
      <c r="K753" s="12" t="s">
        <v>88</v>
      </c>
      <c r="L753" s="12" t="s">
        <v>593</v>
      </c>
      <c r="M753" s="12" t="s">
        <v>55</v>
      </c>
    </row>
    <row r="754" spans="1:13">
      <c r="A754" s="12">
        <v>752</v>
      </c>
      <c r="B754" s="13" t="s">
        <v>1659</v>
      </c>
      <c r="C754" s="13" t="s">
        <v>1660</v>
      </c>
      <c r="D754" s="12">
        <v>51.8</v>
      </c>
      <c r="E754" s="12"/>
      <c r="F754" s="12">
        <v>51.8</v>
      </c>
      <c r="G754" s="12">
        <v>12</v>
      </c>
      <c r="H754" s="12" t="s">
        <v>1622</v>
      </c>
      <c r="I754" s="13" t="s">
        <v>52</v>
      </c>
      <c r="J754" s="12" t="s">
        <v>1638</v>
      </c>
      <c r="K754" s="12" t="s">
        <v>88</v>
      </c>
      <c r="L754" s="12" t="s">
        <v>593</v>
      </c>
      <c r="M754" s="12" t="s">
        <v>55</v>
      </c>
    </row>
    <row r="755" spans="1:13">
      <c r="A755" s="12">
        <v>753</v>
      </c>
      <c r="B755" s="13" t="s">
        <v>1661</v>
      </c>
      <c r="C755" s="13" t="s">
        <v>1662</v>
      </c>
      <c r="D755" s="12">
        <v>50.1</v>
      </c>
      <c r="E755" s="12"/>
      <c r="F755" s="12">
        <v>50.1</v>
      </c>
      <c r="G755" s="12">
        <v>13</v>
      </c>
      <c r="H755" s="12" t="s">
        <v>1622</v>
      </c>
      <c r="I755" s="13" t="s">
        <v>52</v>
      </c>
      <c r="J755" s="12" t="s">
        <v>1638</v>
      </c>
      <c r="K755" s="12" t="s">
        <v>88</v>
      </c>
      <c r="L755" s="12" t="s">
        <v>593</v>
      </c>
      <c r="M755" s="12" t="s">
        <v>55</v>
      </c>
    </row>
    <row r="756" spans="1:13">
      <c r="A756" s="12">
        <v>754</v>
      </c>
      <c r="B756" s="13" t="s">
        <v>1663</v>
      </c>
      <c r="C756" s="13" t="s">
        <v>1664</v>
      </c>
      <c r="D756" s="12">
        <v>49.3</v>
      </c>
      <c r="E756" s="12"/>
      <c r="F756" s="12">
        <v>49.3</v>
      </c>
      <c r="G756" s="12">
        <v>14</v>
      </c>
      <c r="H756" s="12" t="s">
        <v>1622</v>
      </c>
      <c r="I756" s="13" t="s">
        <v>52</v>
      </c>
      <c r="J756" s="12" t="s">
        <v>1638</v>
      </c>
      <c r="K756" s="12" t="s">
        <v>88</v>
      </c>
      <c r="L756" s="12" t="s">
        <v>593</v>
      </c>
      <c r="M756" s="12" t="s">
        <v>55</v>
      </c>
    </row>
    <row r="757" spans="1:13">
      <c r="A757" s="12">
        <v>755</v>
      </c>
      <c r="B757" s="13" t="s">
        <v>1665</v>
      </c>
      <c r="C757" s="13" t="s">
        <v>1666</v>
      </c>
      <c r="D757" s="12">
        <v>48.9</v>
      </c>
      <c r="E757" s="12"/>
      <c r="F757" s="12">
        <v>48.9</v>
      </c>
      <c r="G757" s="12">
        <v>15</v>
      </c>
      <c r="H757" s="12" t="s">
        <v>1622</v>
      </c>
      <c r="I757" s="13" t="s">
        <v>52</v>
      </c>
      <c r="J757" s="12" t="s">
        <v>1638</v>
      </c>
      <c r="K757" s="12" t="s">
        <v>88</v>
      </c>
      <c r="L757" s="12" t="s">
        <v>593</v>
      </c>
      <c r="M757" s="12" t="s">
        <v>55</v>
      </c>
    </row>
    <row r="758" spans="1:13">
      <c r="A758" s="12">
        <v>756</v>
      </c>
      <c r="B758" s="13" t="s">
        <v>1667</v>
      </c>
      <c r="C758" s="13" t="s">
        <v>1668</v>
      </c>
      <c r="D758" s="12">
        <v>46.8</v>
      </c>
      <c r="E758" s="12"/>
      <c r="F758" s="12">
        <v>46.8</v>
      </c>
      <c r="G758" s="12">
        <v>16</v>
      </c>
      <c r="H758" s="12" t="s">
        <v>1622</v>
      </c>
      <c r="I758" s="13" t="s">
        <v>52</v>
      </c>
      <c r="J758" s="12" t="s">
        <v>1638</v>
      </c>
      <c r="K758" s="12" t="s">
        <v>88</v>
      </c>
      <c r="L758" s="12" t="s">
        <v>593</v>
      </c>
      <c r="M758" s="12" t="s">
        <v>55</v>
      </c>
    </row>
    <row r="759" spans="1:13">
      <c r="A759" s="12">
        <v>757</v>
      </c>
      <c r="B759" s="13" t="s">
        <v>1669</v>
      </c>
      <c r="C759" s="13" t="s">
        <v>1670</v>
      </c>
      <c r="D759" s="12">
        <v>46.5</v>
      </c>
      <c r="E759" s="12"/>
      <c r="F759" s="12">
        <v>46.5</v>
      </c>
      <c r="G759" s="12">
        <v>17</v>
      </c>
      <c r="H759" s="12" t="s">
        <v>1622</v>
      </c>
      <c r="I759" s="13" t="s">
        <v>52</v>
      </c>
      <c r="J759" s="12" t="s">
        <v>1638</v>
      </c>
      <c r="K759" s="12" t="s">
        <v>88</v>
      </c>
      <c r="L759" s="12" t="s">
        <v>593</v>
      </c>
      <c r="M759" s="12" t="s">
        <v>55</v>
      </c>
    </row>
    <row r="760" spans="1:13">
      <c r="A760" s="12">
        <v>758</v>
      </c>
      <c r="B760" s="13" t="s">
        <v>1671</v>
      </c>
      <c r="C760" s="13" t="s">
        <v>1672</v>
      </c>
      <c r="D760" s="12">
        <v>42.1</v>
      </c>
      <c r="E760" s="12"/>
      <c r="F760" s="12">
        <v>42.1</v>
      </c>
      <c r="G760" s="12">
        <v>18</v>
      </c>
      <c r="H760" s="12" t="s">
        <v>1622</v>
      </c>
      <c r="I760" s="13" t="s">
        <v>52</v>
      </c>
      <c r="J760" s="12" t="s">
        <v>1638</v>
      </c>
      <c r="K760" s="12" t="s">
        <v>88</v>
      </c>
      <c r="L760" s="12" t="s">
        <v>593</v>
      </c>
      <c r="M760" s="12" t="s">
        <v>55</v>
      </c>
    </row>
    <row r="761" spans="1:13">
      <c r="A761" s="12">
        <v>759</v>
      </c>
      <c r="B761" s="13" t="s">
        <v>1673</v>
      </c>
      <c r="C761" s="13" t="s">
        <v>1674</v>
      </c>
      <c r="D761" s="12">
        <v>71.5</v>
      </c>
      <c r="E761" s="12"/>
      <c r="F761" s="12">
        <v>71.5</v>
      </c>
      <c r="G761" s="12">
        <v>1</v>
      </c>
      <c r="H761" s="12" t="s">
        <v>1622</v>
      </c>
      <c r="I761" s="13" t="s">
        <v>86</v>
      </c>
      <c r="J761" s="12" t="s">
        <v>1675</v>
      </c>
      <c r="K761" s="12" t="s">
        <v>206</v>
      </c>
      <c r="L761" s="12" t="s">
        <v>824</v>
      </c>
      <c r="M761" s="12" t="s">
        <v>21</v>
      </c>
    </row>
    <row r="762" spans="1:13">
      <c r="A762" s="12">
        <v>760</v>
      </c>
      <c r="B762" s="13" t="s">
        <v>1676</v>
      </c>
      <c r="C762" s="13" t="s">
        <v>1677</v>
      </c>
      <c r="D762" s="12">
        <v>69.5</v>
      </c>
      <c r="E762" s="12"/>
      <c r="F762" s="12">
        <v>69.5</v>
      </c>
      <c r="G762" s="12">
        <v>2</v>
      </c>
      <c r="H762" s="12" t="s">
        <v>1622</v>
      </c>
      <c r="I762" s="13" t="s">
        <v>86</v>
      </c>
      <c r="J762" s="12" t="s">
        <v>1675</v>
      </c>
      <c r="K762" s="12" t="s">
        <v>206</v>
      </c>
      <c r="L762" s="12" t="s">
        <v>824</v>
      </c>
      <c r="M762" s="12" t="s">
        <v>21</v>
      </c>
    </row>
    <row r="763" spans="1:13">
      <c r="A763" s="12">
        <v>761</v>
      </c>
      <c r="B763" s="28" t="s">
        <v>1678</v>
      </c>
      <c r="C763" s="28" t="s">
        <v>1679</v>
      </c>
      <c r="D763" s="29">
        <v>67.6</v>
      </c>
      <c r="E763" s="29"/>
      <c r="F763" s="29">
        <v>67.6</v>
      </c>
      <c r="G763" s="30">
        <v>4</v>
      </c>
      <c r="H763" s="31" t="s">
        <v>1622</v>
      </c>
      <c r="I763" s="28" t="s">
        <v>86</v>
      </c>
      <c r="J763" s="29" t="s">
        <v>1675</v>
      </c>
      <c r="K763" s="12" t="s">
        <v>206</v>
      </c>
      <c r="L763" s="12" t="s">
        <v>824</v>
      </c>
      <c r="M763" s="12" t="s">
        <v>21</v>
      </c>
    </row>
    <row r="764" spans="1:13">
      <c r="A764" s="12">
        <v>762</v>
      </c>
      <c r="B764" s="13" t="s">
        <v>1680</v>
      </c>
      <c r="C764" s="13" t="s">
        <v>1681</v>
      </c>
      <c r="D764" s="12">
        <v>66.1</v>
      </c>
      <c r="E764" s="12"/>
      <c r="F764" s="12">
        <v>66.1</v>
      </c>
      <c r="G764" s="12">
        <v>5</v>
      </c>
      <c r="H764" s="31" t="s">
        <v>1622</v>
      </c>
      <c r="I764" s="13" t="s">
        <v>86</v>
      </c>
      <c r="J764" s="12" t="s">
        <v>1675</v>
      </c>
      <c r="K764" s="12" t="s">
        <v>206</v>
      </c>
      <c r="L764" s="12" t="s">
        <v>824</v>
      </c>
      <c r="M764" s="12" t="s">
        <v>21</v>
      </c>
    </row>
    <row r="765" spans="1:13">
      <c r="A765" s="12">
        <v>763</v>
      </c>
      <c r="B765" s="13" t="s">
        <v>1682</v>
      </c>
      <c r="C765" s="13" t="s">
        <v>1683</v>
      </c>
      <c r="D765" s="12">
        <v>65.1</v>
      </c>
      <c r="E765" s="12"/>
      <c r="F765" s="12">
        <v>65.1</v>
      </c>
      <c r="G765" s="12">
        <v>7</v>
      </c>
      <c r="H765" s="12" t="s">
        <v>1622</v>
      </c>
      <c r="I765" s="13" t="s">
        <v>86</v>
      </c>
      <c r="J765" s="12" t="s">
        <v>1675</v>
      </c>
      <c r="K765" s="12" t="s">
        <v>206</v>
      </c>
      <c r="L765" s="12" t="s">
        <v>824</v>
      </c>
      <c r="M765" s="12" t="s">
        <v>21</v>
      </c>
    </row>
    <row r="766" spans="1:13">
      <c r="A766" s="12">
        <v>764</v>
      </c>
      <c r="B766" s="13" t="s">
        <v>1684</v>
      </c>
      <c r="C766" s="13" t="s">
        <v>1685</v>
      </c>
      <c r="D766" s="12">
        <v>60.4</v>
      </c>
      <c r="E766" s="12">
        <v>3</v>
      </c>
      <c r="F766" s="12">
        <v>63.4</v>
      </c>
      <c r="G766" s="12">
        <v>8</v>
      </c>
      <c r="H766" s="12" t="s">
        <v>1622</v>
      </c>
      <c r="I766" s="13" t="s">
        <v>86</v>
      </c>
      <c r="J766" s="12" t="s">
        <v>1675</v>
      </c>
      <c r="K766" s="12" t="s">
        <v>206</v>
      </c>
      <c r="L766" s="12" t="s">
        <v>824</v>
      </c>
      <c r="M766" s="12" t="s">
        <v>21</v>
      </c>
    </row>
    <row r="767" spans="1:13">
      <c r="A767" s="12">
        <v>765</v>
      </c>
      <c r="B767" s="13" t="s">
        <v>1686</v>
      </c>
      <c r="C767" s="13" t="s">
        <v>1687</v>
      </c>
      <c r="D767" s="12">
        <v>60</v>
      </c>
      <c r="E767" s="12">
        <v>3</v>
      </c>
      <c r="F767" s="12">
        <v>63</v>
      </c>
      <c r="G767" s="12">
        <v>9</v>
      </c>
      <c r="H767" s="12" t="s">
        <v>1622</v>
      </c>
      <c r="I767" s="13" t="s">
        <v>86</v>
      </c>
      <c r="J767" s="12" t="s">
        <v>1675</v>
      </c>
      <c r="K767" s="12" t="s">
        <v>206</v>
      </c>
      <c r="L767" s="12" t="s">
        <v>824</v>
      </c>
      <c r="M767" s="12" t="s">
        <v>21</v>
      </c>
    </row>
    <row r="768" spans="1:13">
      <c r="A768" s="12">
        <v>766</v>
      </c>
      <c r="B768" s="13" t="s">
        <v>1688</v>
      </c>
      <c r="C768" s="13" t="s">
        <v>1689</v>
      </c>
      <c r="D768" s="12">
        <v>62.3</v>
      </c>
      <c r="E768" s="12"/>
      <c r="F768" s="12">
        <f>D768</f>
        <v>62.3</v>
      </c>
      <c r="G768" s="12">
        <v>11</v>
      </c>
      <c r="H768" s="14" t="s">
        <v>1622</v>
      </c>
      <c r="I768" s="13" t="s">
        <v>86</v>
      </c>
      <c r="J768" s="12" t="s">
        <v>1675</v>
      </c>
      <c r="K768" s="12" t="s">
        <v>206</v>
      </c>
      <c r="L768" s="12" t="s">
        <v>824</v>
      </c>
      <c r="M768" s="12" t="s">
        <v>21</v>
      </c>
    </row>
    <row r="769" spans="1:13">
      <c r="A769" s="12">
        <v>767</v>
      </c>
      <c r="B769" s="13" t="s">
        <v>1690</v>
      </c>
      <c r="C769" s="13" t="s">
        <v>1691</v>
      </c>
      <c r="D769" s="12">
        <v>60.7</v>
      </c>
      <c r="E769" s="12"/>
      <c r="F769" s="12">
        <v>60.7</v>
      </c>
      <c r="G769" s="12">
        <v>12</v>
      </c>
      <c r="H769" s="14" t="s">
        <v>1622</v>
      </c>
      <c r="I769" s="13" t="s">
        <v>86</v>
      </c>
      <c r="J769" s="12" t="s">
        <v>1675</v>
      </c>
      <c r="K769" s="12" t="s">
        <v>206</v>
      </c>
      <c r="L769" s="12" t="s">
        <v>824</v>
      </c>
      <c r="M769" s="12" t="s">
        <v>21</v>
      </c>
    </row>
    <row r="770" spans="1:13">
      <c r="A770" s="12">
        <v>768</v>
      </c>
      <c r="B770" s="13" t="s">
        <v>1692</v>
      </c>
      <c r="C770" s="13" t="s">
        <v>1693</v>
      </c>
      <c r="D770" s="12">
        <v>67.8</v>
      </c>
      <c r="E770" s="12"/>
      <c r="F770" s="12">
        <v>67.8</v>
      </c>
      <c r="G770" s="12">
        <v>1</v>
      </c>
      <c r="H770" s="12" t="s">
        <v>1622</v>
      </c>
      <c r="I770" s="13" t="s">
        <v>154</v>
      </c>
      <c r="J770" s="12" t="s">
        <v>1694</v>
      </c>
      <c r="K770" s="12" t="s">
        <v>156</v>
      </c>
      <c r="L770" s="12" t="s">
        <v>649</v>
      </c>
      <c r="M770" s="12" t="s">
        <v>55</v>
      </c>
    </row>
    <row r="771" spans="1:13">
      <c r="A771" s="12">
        <v>769</v>
      </c>
      <c r="B771" s="13" t="s">
        <v>1695</v>
      </c>
      <c r="C771" s="13" t="s">
        <v>1696</v>
      </c>
      <c r="D771" s="12">
        <v>62</v>
      </c>
      <c r="E771" s="12">
        <v>3</v>
      </c>
      <c r="F771" s="12">
        <v>65</v>
      </c>
      <c r="G771" s="12">
        <v>2</v>
      </c>
      <c r="H771" s="12" t="s">
        <v>1622</v>
      </c>
      <c r="I771" s="13" t="s">
        <v>154</v>
      </c>
      <c r="J771" s="12" t="s">
        <v>1694</v>
      </c>
      <c r="K771" s="12" t="s">
        <v>156</v>
      </c>
      <c r="L771" s="12" t="s">
        <v>649</v>
      </c>
      <c r="M771" s="12" t="s">
        <v>55</v>
      </c>
    </row>
    <row r="772" spans="1:13">
      <c r="A772" s="12">
        <v>770</v>
      </c>
      <c r="B772" s="13" t="s">
        <v>1697</v>
      </c>
      <c r="C772" s="13" t="s">
        <v>1698</v>
      </c>
      <c r="D772" s="12">
        <v>63.5</v>
      </c>
      <c r="E772" s="12"/>
      <c r="F772" s="12">
        <v>63.5</v>
      </c>
      <c r="G772" s="12">
        <v>3</v>
      </c>
      <c r="H772" s="12" t="s">
        <v>1622</v>
      </c>
      <c r="I772" s="13" t="s">
        <v>154</v>
      </c>
      <c r="J772" s="12" t="s">
        <v>1694</v>
      </c>
      <c r="K772" s="12" t="s">
        <v>156</v>
      </c>
      <c r="L772" s="12" t="s">
        <v>649</v>
      </c>
      <c r="M772" s="12" t="s">
        <v>55</v>
      </c>
    </row>
    <row r="773" spans="1:13">
      <c r="A773" s="12">
        <v>771</v>
      </c>
      <c r="B773" s="13" t="s">
        <v>1699</v>
      </c>
      <c r="C773" s="13" t="s">
        <v>1700</v>
      </c>
      <c r="D773" s="12">
        <v>73.1</v>
      </c>
      <c r="E773" s="12"/>
      <c r="F773" s="12">
        <v>73.1</v>
      </c>
      <c r="G773" s="12">
        <v>1</v>
      </c>
      <c r="H773" s="12" t="s">
        <v>1622</v>
      </c>
      <c r="I773" s="13" t="s">
        <v>164</v>
      </c>
      <c r="J773" s="12" t="s">
        <v>1701</v>
      </c>
      <c r="K773" s="12" t="s">
        <v>206</v>
      </c>
      <c r="L773" s="12" t="s">
        <v>440</v>
      </c>
      <c r="M773" s="12" t="s">
        <v>21</v>
      </c>
    </row>
    <row r="774" spans="1:13">
      <c r="A774" s="12">
        <v>772</v>
      </c>
      <c r="B774" s="13" t="s">
        <v>1702</v>
      </c>
      <c r="C774" s="13" t="s">
        <v>1703</v>
      </c>
      <c r="D774" s="12">
        <v>66.4</v>
      </c>
      <c r="E774" s="12">
        <v>3</v>
      </c>
      <c r="F774" s="12">
        <v>69.4</v>
      </c>
      <c r="G774" s="12">
        <v>2</v>
      </c>
      <c r="H774" s="12" t="s">
        <v>1622</v>
      </c>
      <c r="I774" s="13" t="s">
        <v>164</v>
      </c>
      <c r="J774" s="12" t="s">
        <v>1701</v>
      </c>
      <c r="K774" s="12" t="s">
        <v>206</v>
      </c>
      <c r="L774" s="12" t="s">
        <v>440</v>
      </c>
      <c r="M774" s="12" t="s">
        <v>21</v>
      </c>
    </row>
    <row r="775" spans="1:13">
      <c r="A775" s="12">
        <v>773</v>
      </c>
      <c r="B775" s="13" t="s">
        <v>1704</v>
      </c>
      <c r="C775" s="13" t="s">
        <v>1705</v>
      </c>
      <c r="D775" s="12">
        <v>68.1</v>
      </c>
      <c r="E775" s="12"/>
      <c r="F775" s="12">
        <v>68.1</v>
      </c>
      <c r="G775" s="12">
        <v>3</v>
      </c>
      <c r="H775" s="12" t="s">
        <v>1622</v>
      </c>
      <c r="I775" s="13" t="s">
        <v>164</v>
      </c>
      <c r="J775" s="12" t="s">
        <v>1701</v>
      </c>
      <c r="K775" s="12" t="s">
        <v>206</v>
      </c>
      <c r="L775" s="12" t="s">
        <v>440</v>
      </c>
      <c r="M775" s="12" t="s">
        <v>21</v>
      </c>
    </row>
    <row r="776" spans="1:13">
      <c r="A776" s="12">
        <v>774</v>
      </c>
      <c r="B776" s="15" t="s">
        <v>1706</v>
      </c>
      <c r="C776" s="15" t="s">
        <v>1707</v>
      </c>
      <c r="D776" s="12">
        <v>63.6</v>
      </c>
      <c r="E776" s="12">
        <v>3</v>
      </c>
      <c r="F776" s="12">
        <v>66.6</v>
      </c>
      <c r="G776" s="20">
        <v>4</v>
      </c>
      <c r="H776" s="21" t="s">
        <v>1622</v>
      </c>
      <c r="I776" s="15" t="s">
        <v>164</v>
      </c>
      <c r="J776" s="12" t="s">
        <v>1701</v>
      </c>
      <c r="K776" s="12" t="s">
        <v>206</v>
      </c>
      <c r="L776" s="12" t="s">
        <v>440</v>
      </c>
      <c r="M776" s="12" t="s">
        <v>21</v>
      </c>
    </row>
    <row r="777" spans="1:13">
      <c r="A777" s="12">
        <v>775</v>
      </c>
      <c r="B777" s="13" t="s">
        <v>1708</v>
      </c>
      <c r="C777" s="13" t="s">
        <v>1709</v>
      </c>
      <c r="D777" s="12">
        <v>65.1</v>
      </c>
      <c r="E777" s="12"/>
      <c r="F777" s="12">
        <v>65.1</v>
      </c>
      <c r="G777" s="12">
        <v>5</v>
      </c>
      <c r="H777" s="12" t="s">
        <v>1622</v>
      </c>
      <c r="I777" s="13" t="s">
        <v>164</v>
      </c>
      <c r="J777" s="12" t="s">
        <v>1701</v>
      </c>
      <c r="K777" s="12" t="s">
        <v>206</v>
      </c>
      <c r="L777" s="12" t="s">
        <v>440</v>
      </c>
      <c r="M777" s="12" t="s">
        <v>21</v>
      </c>
    </row>
    <row r="778" spans="1:13">
      <c r="A778" s="12">
        <v>776</v>
      </c>
      <c r="B778" s="13" t="s">
        <v>1710</v>
      </c>
      <c r="C778" s="13" t="s">
        <v>1711</v>
      </c>
      <c r="D778" s="12">
        <v>62</v>
      </c>
      <c r="E778" s="12">
        <v>3</v>
      </c>
      <c r="F778" s="12">
        <v>65</v>
      </c>
      <c r="G778" s="12">
        <v>7</v>
      </c>
      <c r="H778" s="12" t="s">
        <v>1622</v>
      </c>
      <c r="I778" s="13" t="s">
        <v>164</v>
      </c>
      <c r="J778" s="12" t="s">
        <v>1701</v>
      </c>
      <c r="K778" s="12" t="s">
        <v>206</v>
      </c>
      <c r="L778" s="12" t="s">
        <v>440</v>
      </c>
      <c r="M778" s="12" t="s">
        <v>21</v>
      </c>
    </row>
    <row r="779" spans="1:13">
      <c r="A779" s="12">
        <v>777</v>
      </c>
      <c r="B779" s="13" t="s">
        <v>1712</v>
      </c>
      <c r="C779" s="13" t="s">
        <v>1713</v>
      </c>
      <c r="D779" s="12">
        <v>61.8</v>
      </c>
      <c r="E779" s="12">
        <v>3</v>
      </c>
      <c r="F779" s="12">
        <v>64.8</v>
      </c>
      <c r="G779" s="12">
        <v>8</v>
      </c>
      <c r="H779" s="12" t="s">
        <v>1622</v>
      </c>
      <c r="I779" s="13" t="s">
        <v>164</v>
      </c>
      <c r="J779" s="12" t="s">
        <v>1701</v>
      </c>
      <c r="K779" s="12" t="s">
        <v>206</v>
      </c>
      <c r="L779" s="12" t="s">
        <v>440</v>
      </c>
      <c r="M779" s="12" t="s">
        <v>21</v>
      </c>
    </row>
    <row r="780" spans="1:13">
      <c r="A780" s="12">
        <v>778</v>
      </c>
      <c r="B780" s="13" t="s">
        <v>1714</v>
      </c>
      <c r="C780" s="13" t="s">
        <v>1715</v>
      </c>
      <c r="D780" s="12">
        <v>64.7</v>
      </c>
      <c r="E780" s="12"/>
      <c r="F780" s="12">
        <v>64.7</v>
      </c>
      <c r="G780" s="12">
        <v>9</v>
      </c>
      <c r="H780" s="12" t="s">
        <v>1622</v>
      </c>
      <c r="I780" s="13" t="s">
        <v>164</v>
      </c>
      <c r="J780" s="12" t="s">
        <v>1701</v>
      </c>
      <c r="K780" s="12" t="s">
        <v>206</v>
      </c>
      <c r="L780" s="12" t="s">
        <v>440</v>
      </c>
      <c r="M780" s="12" t="s">
        <v>21</v>
      </c>
    </row>
    <row r="781" spans="1:13">
      <c r="A781" s="12">
        <v>779</v>
      </c>
      <c r="B781" s="13" t="s">
        <v>1716</v>
      </c>
      <c r="C781" s="13" t="s">
        <v>1615</v>
      </c>
      <c r="D781" s="12">
        <v>64.5</v>
      </c>
      <c r="E781" s="12"/>
      <c r="F781" s="12">
        <f>D781</f>
        <v>64.5</v>
      </c>
      <c r="G781" s="14" t="s">
        <v>88</v>
      </c>
      <c r="H781" s="14" t="s">
        <v>1622</v>
      </c>
      <c r="I781" s="13" t="s">
        <v>164</v>
      </c>
      <c r="J781" s="12" t="s">
        <v>1701</v>
      </c>
      <c r="K781" s="12" t="s">
        <v>206</v>
      </c>
      <c r="L781" s="12" t="s">
        <v>440</v>
      </c>
      <c r="M781" s="12" t="s">
        <v>21</v>
      </c>
    </row>
    <row r="782" spans="1:13">
      <c r="A782" s="12">
        <v>780</v>
      </c>
      <c r="B782" s="15" t="s">
        <v>1717</v>
      </c>
      <c r="C782" s="15" t="s">
        <v>1718</v>
      </c>
      <c r="D782" s="12">
        <v>68.8</v>
      </c>
      <c r="E782" s="12"/>
      <c r="F782" s="12">
        <v>68.8</v>
      </c>
      <c r="G782" s="12">
        <v>1</v>
      </c>
      <c r="H782" s="21" t="s">
        <v>1622</v>
      </c>
      <c r="I782" s="15" t="s">
        <v>204</v>
      </c>
      <c r="J782" s="12" t="s">
        <v>1719</v>
      </c>
      <c r="K782" s="12" t="s">
        <v>227</v>
      </c>
      <c r="L782" s="12" t="s">
        <v>921</v>
      </c>
      <c r="M782" s="12" t="s">
        <v>21</v>
      </c>
    </row>
    <row r="783" spans="1:13">
      <c r="A783" s="12">
        <v>781</v>
      </c>
      <c r="B783" s="13" t="s">
        <v>1720</v>
      </c>
      <c r="C783" s="13" t="s">
        <v>1721</v>
      </c>
      <c r="D783" s="12">
        <v>67.8</v>
      </c>
      <c r="E783" s="12"/>
      <c r="F783" s="12">
        <v>67.8</v>
      </c>
      <c r="G783" s="12">
        <v>2</v>
      </c>
      <c r="H783" s="12" t="s">
        <v>1622</v>
      </c>
      <c r="I783" s="13" t="s">
        <v>204</v>
      </c>
      <c r="J783" s="12" t="s">
        <v>1719</v>
      </c>
      <c r="K783" s="12" t="s">
        <v>227</v>
      </c>
      <c r="L783" s="12" t="s">
        <v>921</v>
      </c>
      <c r="M783" s="12" t="s">
        <v>21</v>
      </c>
    </row>
    <row r="784" spans="1:13">
      <c r="A784" s="12">
        <v>782</v>
      </c>
      <c r="B784" s="13" t="s">
        <v>1722</v>
      </c>
      <c r="C784" s="13" t="s">
        <v>1723</v>
      </c>
      <c r="D784" s="12">
        <v>67.5</v>
      </c>
      <c r="E784" s="12"/>
      <c r="F784" s="12">
        <v>67.5</v>
      </c>
      <c r="G784" s="12">
        <v>3</v>
      </c>
      <c r="H784" s="12" t="s">
        <v>1622</v>
      </c>
      <c r="I784" s="13" t="s">
        <v>204</v>
      </c>
      <c r="J784" s="12" t="s">
        <v>1719</v>
      </c>
      <c r="K784" s="12" t="s">
        <v>227</v>
      </c>
      <c r="L784" s="12" t="s">
        <v>921</v>
      </c>
      <c r="M784" s="12" t="s">
        <v>21</v>
      </c>
    </row>
    <row r="785" spans="1:13">
      <c r="A785" s="12">
        <v>783</v>
      </c>
      <c r="B785" s="13" t="s">
        <v>1724</v>
      </c>
      <c r="C785" s="13" t="s">
        <v>1725</v>
      </c>
      <c r="D785" s="12">
        <v>63.3</v>
      </c>
      <c r="E785" s="12">
        <v>3</v>
      </c>
      <c r="F785" s="12">
        <v>66.3</v>
      </c>
      <c r="G785" s="12">
        <v>4</v>
      </c>
      <c r="H785" s="12" t="s">
        <v>1622</v>
      </c>
      <c r="I785" s="13" t="s">
        <v>204</v>
      </c>
      <c r="J785" s="12" t="s">
        <v>1719</v>
      </c>
      <c r="K785" s="12" t="s">
        <v>227</v>
      </c>
      <c r="L785" s="12" t="s">
        <v>921</v>
      </c>
      <c r="M785" s="12" t="s">
        <v>21</v>
      </c>
    </row>
    <row r="786" spans="1:13">
      <c r="A786" s="12">
        <v>784</v>
      </c>
      <c r="B786" s="13" t="s">
        <v>1726</v>
      </c>
      <c r="C786" s="13" t="s">
        <v>1727</v>
      </c>
      <c r="D786" s="12">
        <v>65.8</v>
      </c>
      <c r="E786" s="12"/>
      <c r="F786" s="12">
        <v>65.8</v>
      </c>
      <c r="G786" s="12">
        <v>5</v>
      </c>
      <c r="H786" s="12" t="s">
        <v>1622</v>
      </c>
      <c r="I786" s="13" t="s">
        <v>204</v>
      </c>
      <c r="J786" s="12" t="s">
        <v>1719</v>
      </c>
      <c r="K786" s="12" t="s">
        <v>227</v>
      </c>
      <c r="L786" s="12" t="s">
        <v>921</v>
      </c>
      <c r="M786" s="12" t="s">
        <v>21</v>
      </c>
    </row>
    <row r="787" spans="1:13">
      <c r="A787" s="12">
        <v>785</v>
      </c>
      <c r="B787" s="13" t="s">
        <v>1728</v>
      </c>
      <c r="C787" s="13" t="s">
        <v>1729</v>
      </c>
      <c r="D787" s="12">
        <v>63</v>
      </c>
      <c r="E787" s="12"/>
      <c r="F787" s="12">
        <f>D787</f>
        <v>63</v>
      </c>
      <c r="G787" s="12">
        <v>7</v>
      </c>
      <c r="H787" s="14" t="s">
        <v>1622</v>
      </c>
      <c r="I787" s="13" t="s">
        <v>204</v>
      </c>
      <c r="J787" s="12" t="s">
        <v>1719</v>
      </c>
      <c r="K787" s="12" t="s">
        <v>227</v>
      </c>
      <c r="L787" s="12" t="s">
        <v>921</v>
      </c>
      <c r="M787" s="12" t="s">
        <v>21</v>
      </c>
    </row>
    <row r="788" spans="1:13">
      <c r="A788" s="12">
        <v>786</v>
      </c>
      <c r="B788" s="13" t="s">
        <v>1730</v>
      </c>
      <c r="C788" s="13" t="s">
        <v>1731</v>
      </c>
      <c r="D788" s="12">
        <v>64.6</v>
      </c>
      <c r="E788" s="12"/>
      <c r="F788" s="12">
        <v>64.6</v>
      </c>
      <c r="G788" s="12">
        <v>1</v>
      </c>
      <c r="H788" s="12" t="s">
        <v>1622</v>
      </c>
      <c r="I788" s="13" t="s">
        <v>241</v>
      </c>
      <c r="J788" s="12" t="s">
        <v>1732</v>
      </c>
      <c r="K788" s="12" t="s">
        <v>156</v>
      </c>
      <c r="L788" s="12" t="s">
        <v>1083</v>
      </c>
      <c r="M788" s="12" t="s">
        <v>21</v>
      </c>
    </row>
    <row r="789" spans="1:13">
      <c r="A789" s="12">
        <v>787</v>
      </c>
      <c r="B789" s="13" t="s">
        <v>1733</v>
      </c>
      <c r="C789" s="13" t="s">
        <v>1734</v>
      </c>
      <c r="D789" s="12">
        <v>63.1</v>
      </c>
      <c r="E789" s="12"/>
      <c r="F789" s="12">
        <v>63.1</v>
      </c>
      <c r="G789" s="12">
        <v>2</v>
      </c>
      <c r="H789" s="12" t="s">
        <v>1622</v>
      </c>
      <c r="I789" s="13" t="s">
        <v>241</v>
      </c>
      <c r="J789" s="12" t="s">
        <v>1732</v>
      </c>
      <c r="K789" s="12" t="s">
        <v>156</v>
      </c>
      <c r="L789" s="12" t="s">
        <v>1083</v>
      </c>
      <c r="M789" s="12" t="s">
        <v>21</v>
      </c>
    </row>
    <row r="790" spans="1:13">
      <c r="A790" s="12">
        <v>788</v>
      </c>
      <c r="B790" s="13" t="s">
        <v>1735</v>
      </c>
      <c r="C790" s="13" t="s">
        <v>1736</v>
      </c>
      <c r="D790" s="12">
        <v>62.8</v>
      </c>
      <c r="E790" s="12"/>
      <c r="F790" s="12">
        <v>62.8</v>
      </c>
      <c r="G790" s="12">
        <v>3</v>
      </c>
      <c r="H790" s="12" t="s">
        <v>1622</v>
      </c>
      <c r="I790" s="13" t="s">
        <v>241</v>
      </c>
      <c r="J790" s="12" t="s">
        <v>1732</v>
      </c>
      <c r="K790" s="12" t="s">
        <v>156</v>
      </c>
      <c r="L790" s="12" t="s">
        <v>1083</v>
      </c>
      <c r="M790" s="12" t="s">
        <v>21</v>
      </c>
    </row>
    <row r="791" spans="1:13">
      <c r="A791" s="12">
        <v>789</v>
      </c>
      <c r="B791" s="13" t="s">
        <v>1737</v>
      </c>
      <c r="C791" s="13" t="s">
        <v>1738</v>
      </c>
      <c r="D791" s="12">
        <v>61.8</v>
      </c>
      <c r="E791" s="12">
        <v>3</v>
      </c>
      <c r="F791" s="12">
        <v>64.8</v>
      </c>
      <c r="G791" s="12">
        <v>1</v>
      </c>
      <c r="H791" s="12" t="s">
        <v>1622</v>
      </c>
      <c r="I791" s="13" t="s">
        <v>250</v>
      </c>
      <c r="J791" s="12" t="s">
        <v>1739</v>
      </c>
      <c r="K791" s="12" t="s">
        <v>227</v>
      </c>
      <c r="L791" s="12" t="s">
        <v>949</v>
      </c>
      <c r="M791" s="12" t="s">
        <v>55</v>
      </c>
    </row>
    <row r="792" spans="1:13">
      <c r="A792" s="12">
        <v>790</v>
      </c>
      <c r="B792" s="13" t="s">
        <v>1740</v>
      </c>
      <c r="C792" s="13" t="s">
        <v>1741</v>
      </c>
      <c r="D792" s="12">
        <v>64.5</v>
      </c>
      <c r="E792" s="12"/>
      <c r="F792" s="12">
        <v>64.5</v>
      </c>
      <c r="G792" s="12">
        <v>2</v>
      </c>
      <c r="H792" s="12" t="s">
        <v>1622</v>
      </c>
      <c r="I792" s="13" t="s">
        <v>250</v>
      </c>
      <c r="J792" s="12" t="s">
        <v>1739</v>
      </c>
      <c r="K792" s="12" t="s">
        <v>227</v>
      </c>
      <c r="L792" s="12" t="s">
        <v>949</v>
      </c>
      <c r="M792" s="12" t="s">
        <v>55</v>
      </c>
    </row>
    <row r="793" spans="1:13">
      <c r="A793" s="12">
        <v>791</v>
      </c>
      <c r="B793" s="13" t="s">
        <v>1742</v>
      </c>
      <c r="C793" s="13" t="s">
        <v>1743</v>
      </c>
      <c r="D793" s="12">
        <v>62.3</v>
      </c>
      <c r="E793" s="12"/>
      <c r="F793" s="12">
        <v>62.3</v>
      </c>
      <c r="G793" s="12">
        <v>3</v>
      </c>
      <c r="H793" s="12" t="s">
        <v>1622</v>
      </c>
      <c r="I793" s="13" t="s">
        <v>250</v>
      </c>
      <c r="J793" s="12" t="s">
        <v>1739</v>
      </c>
      <c r="K793" s="12" t="s">
        <v>227</v>
      </c>
      <c r="L793" s="12" t="s">
        <v>949</v>
      </c>
      <c r="M793" s="12" t="s">
        <v>55</v>
      </c>
    </row>
    <row r="794" spans="1:13">
      <c r="A794" s="12">
        <v>792</v>
      </c>
      <c r="B794" s="13" t="s">
        <v>1744</v>
      </c>
      <c r="C794" s="13" t="s">
        <v>1745</v>
      </c>
      <c r="D794" s="12">
        <v>62.2</v>
      </c>
      <c r="E794" s="12"/>
      <c r="F794" s="12">
        <v>62.2</v>
      </c>
      <c r="G794" s="12">
        <v>4</v>
      </c>
      <c r="H794" s="12" t="s">
        <v>1622</v>
      </c>
      <c r="I794" s="13" t="s">
        <v>250</v>
      </c>
      <c r="J794" s="12" t="s">
        <v>1739</v>
      </c>
      <c r="K794" s="12" t="s">
        <v>227</v>
      </c>
      <c r="L794" s="12" t="s">
        <v>949</v>
      </c>
      <c r="M794" s="12" t="s">
        <v>55</v>
      </c>
    </row>
    <row r="795" spans="1:13">
      <c r="A795" s="12">
        <v>793</v>
      </c>
      <c r="B795" s="13" t="s">
        <v>1746</v>
      </c>
      <c r="C795" s="13" t="s">
        <v>1747</v>
      </c>
      <c r="D795" s="12">
        <v>57.9</v>
      </c>
      <c r="E795" s="12">
        <v>3</v>
      </c>
      <c r="F795" s="12">
        <v>60.9</v>
      </c>
      <c r="G795" s="12">
        <v>5</v>
      </c>
      <c r="H795" s="12" t="s">
        <v>1622</v>
      </c>
      <c r="I795" s="13" t="s">
        <v>250</v>
      </c>
      <c r="J795" s="12" t="s">
        <v>1739</v>
      </c>
      <c r="K795" s="12" t="s">
        <v>227</v>
      </c>
      <c r="L795" s="12" t="s">
        <v>949</v>
      </c>
      <c r="M795" s="12" t="s">
        <v>55</v>
      </c>
    </row>
    <row r="796" spans="1:13">
      <c r="A796" s="12">
        <v>794</v>
      </c>
      <c r="B796" s="13" t="s">
        <v>1748</v>
      </c>
      <c r="C796" s="13" t="s">
        <v>1749</v>
      </c>
      <c r="D796" s="12">
        <v>59.9</v>
      </c>
      <c r="E796" s="12"/>
      <c r="F796" s="12">
        <v>59.9</v>
      </c>
      <c r="G796" s="12">
        <v>6</v>
      </c>
      <c r="H796" s="12" t="s">
        <v>1622</v>
      </c>
      <c r="I796" s="13" t="s">
        <v>250</v>
      </c>
      <c r="J796" s="12" t="s">
        <v>1739</v>
      </c>
      <c r="K796" s="12" t="s">
        <v>227</v>
      </c>
      <c r="L796" s="12" t="s">
        <v>949</v>
      </c>
      <c r="M796" s="12" t="s">
        <v>55</v>
      </c>
    </row>
    <row r="797" spans="1:13">
      <c r="A797" s="12">
        <v>795</v>
      </c>
      <c r="B797" s="32" t="s">
        <v>1750</v>
      </c>
      <c r="C797" s="13" t="s">
        <v>1751</v>
      </c>
      <c r="D797" s="12">
        <v>69.6</v>
      </c>
      <c r="E797" s="12"/>
      <c r="F797" s="12">
        <v>69.6</v>
      </c>
      <c r="G797" s="12">
        <v>1</v>
      </c>
      <c r="H797" s="12" t="s">
        <v>1622</v>
      </c>
      <c r="I797" s="13" t="s">
        <v>292</v>
      </c>
      <c r="J797" s="12" t="s">
        <v>1752</v>
      </c>
      <c r="K797" s="12" t="s">
        <v>227</v>
      </c>
      <c r="L797" s="12" t="s">
        <v>252</v>
      </c>
      <c r="M797" s="12" t="s">
        <v>55</v>
      </c>
    </row>
    <row r="798" s="1" customFormat="1" spans="1:13">
      <c r="A798" s="12">
        <v>796</v>
      </c>
      <c r="B798" s="32" t="s">
        <v>1753</v>
      </c>
      <c r="C798" s="13" t="s">
        <v>1754</v>
      </c>
      <c r="D798" s="12">
        <v>69.6</v>
      </c>
      <c r="E798" s="12"/>
      <c r="F798" s="12">
        <v>69.6</v>
      </c>
      <c r="G798" s="12">
        <v>1</v>
      </c>
      <c r="H798" s="12" t="s">
        <v>1622</v>
      </c>
      <c r="I798" s="13" t="s">
        <v>292</v>
      </c>
      <c r="J798" s="12" t="s">
        <v>1752</v>
      </c>
      <c r="K798" s="12" t="s">
        <v>227</v>
      </c>
      <c r="L798" s="12" t="s">
        <v>252</v>
      </c>
      <c r="M798" s="12" t="s">
        <v>55</v>
      </c>
    </row>
    <row r="799" spans="1:13">
      <c r="A799" s="12">
        <v>797</v>
      </c>
      <c r="B799" s="32" t="s">
        <v>1755</v>
      </c>
      <c r="C799" s="13" t="s">
        <v>1756</v>
      </c>
      <c r="D799" s="12">
        <v>66.6</v>
      </c>
      <c r="E799" s="12"/>
      <c r="F799" s="12">
        <v>66.6</v>
      </c>
      <c r="G799" s="12">
        <v>3</v>
      </c>
      <c r="H799" s="12" t="s">
        <v>1622</v>
      </c>
      <c r="I799" s="13" t="s">
        <v>292</v>
      </c>
      <c r="J799" s="12" t="s">
        <v>1752</v>
      </c>
      <c r="K799" s="12" t="s">
        <v>227</v>
      </c>
      <c r="L799" s="12" t="s">
        <v>252</v>
      </c>
      <c r="M799" s="12" t="s">
        <v>55</v>
      </c>
    </row>
    <row r="800" spans="1:13">
      <c r="A800" s="12">
        <v>798</v>
      </c>
      <c r="B800" s="33" t="s">
        <v>1757</v>
      </c>
      <c r="C800" s="13" t="s">
        <v>1758</v>
      </c>
      <c r="D800" s="12">
        <v>65.1</v>
      </c>
      <c r="E800" s="12"/>
      <c r="F800" s="12">
        <v>65.1</v>
      </c>
      <c r="G800" s="12">
        <v>4</v>
      </c>
      <c r="H800" s="12" t="s">
        <v>1622</v>
      </c>
      <c r="I800" s="13" t="s">
        <v>292</v>
      </c>
      <c r="J800" s="12" t="s">
        <v>1752</v>
      </c>
      <c r="K800" s="12" t="s">
        <v>227</v>
      </c>
      <c r="L800" s="12" t="s">
        <v>252</v>
      </c>
      <c r="M800" s="12" t="s">
        <v>55</v>
      </c>
    </row>
    <row r="801" spans="1:13">
      <c r="A801" s="12">
        <v>799</v>
      </c>
      <c r="B801" s="33" t="s">
        <v>1759</v>
      </c>
      <c r="C801" s="13" t="s">
        <v>1760</v>
      </c>
      <c r="D801" s="12">
        <v>64.8</v>
      </c>
      <c r="E801" s="12"/>
      <c r="F801" s="12">
        <v>64.8</v>
      </c>
      <c r="G801" s="12">
        <v>5</v>
      </c>
      <c r="H801" s="12" t="s">
        <v>1622</v>
      </c>
      <c r="I801" s="13" t="s">
        <v>292</v>
      </c>
      <c r="J801" s="12" t="s">
        <v>1752</v>
      </c>
      <c r="K801" s="12" t="s">
        <v>227</v>
      </c>
      <c r="L801" s="12" t="s">
        <v>252</v>
      </c>
      <c r="M801" s="12" t="s">
        <v>55</v>
      </c>
    </row>
    <row r="802" spans="1:13">
      <c r="A802" s="12">
        <v>800</v>
      </c>
      <c r="B802" s="33" t="s">
        <v>1761</v>
      </c>
      <c r="C802" s="13" t="s">
        <v>1762</v>
      </c>
      <c r="D802" s="12">
        <v>61.7</v>
      </c>
      <c r="E802" s="12">
        <v>3</v>
      </c>
      <c r="F802" s="12">
        <v>64.7</v>
      </c>
      <c r="G802" s="12">
        <v>6</v>
      </c>
      <c r="H802" s="12" t="s">
        <v>1622</v>
      </c>
      <c r="I802" s="13" t="s">
        <v>292</v>
      </c>
      <c r="J802" s="12" t="s">
        <v>1752</v>
      </c>
      <c r="K802" s="12" t="s">
        <v>227</v>
      </c>
      <c r="L802" s="12" t="s">
        <v>252</v>
      </c>
      <c r="M802" s="12" t="s">
        <v>55</v>
      </c>
    </row>
    <row r="803" ht="23" customHeight="1" spans="1:13">
      <c r="A803" s="2" t="s">
        <v>1763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</sheetData>
  <autoFilter ref="A2:O802">
    <extLst/>
  </autoFilter>
  <sortState ref="A3:M802">
    <sortCondition ref="J3:J802"/>
    <sortCondition ref="F3:F802" descending="1"/>
  </sortState>
  <mergeCells count="2">
    <mergeCell ref="A1:M1"/>
    <mergeCell ref="A803:M803"/>
  </mergeCells>
  <pageMargins left="0.75" right="0.75" top="1" bottom="1" header="0.5" footer="0.5"/>
  <pageSetup paperSize="9" scale="9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Butterfly</dc:creator>
  <cp:lastModifiedBy>薛倩</cp:lastModifiedBy>
  <dcterms:created xsi:type="dcterms:W3CDTF">2023-06-19T07:59:00Z</dcterms:created>
  <dcterms:modified xsi:type="dcterms:W3CDTF">2023-06-20T03:12:27Z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A94122D766EE4922BFFE9EDA46AAE583_11</vt:lpwstr>
  </property>
  <property fmtid="{D5CDD505-2E9C-101B-9397-08002B2CF9AE}" pid="3" name="KSOProductBuildVer">
    <vt:lpwstr>2052-11.1.0.14309</vt:lpwstr>
  </property>
</Properties>
</file>